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تحول اداری (جشنواره شهید رجایی )\"/>
    </mc:Choice>
  </mc:AlternateContent>
  <bookViews>
    <workbookView xWindow="-120" yWindow="-120" windowWidth="24240" windowHeight="13140"/>
  </bookViews>
  <sheets>
    <sheet name="اضافه کار" sheetId="4" r:id="rId1"/>
    <sheet name="محرومیت از مطب" sheetId="3" r:id="rId2"/>
    <sheet name="حق التدریس" sheetId="2" r:id="rId3"/>
    <sheet name="حقوق " sheetId="1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04" i="4" l="1"/>
  <c r="K504" i="4"/>
  <c r="J504" i="4"/>
  <c r="I504" i="4"/>
  <c r="H504" i="4"/>
  <c r="G504" i="4"/>
  <c r="F504" i="4"/>
  <c r="E504" i="4"/>
  <c r="D504" i="4"/>
  <c r="C504" i="4"/>
  <c r="B504" i="4"/>
  <c r="M54" i="3"/>
  <c r="L54" i="3"/>
  <c r="K54" i="3"/>
  <c r="J54" i="3"/>
  <c r="I54" i="3"/>
  <c r="H54" i="3"/>
  <c r="G54" i="3"/>
  <c r="F54" i="3"/>
  <c r="E54" i="3"/>
  <c r="D54" i="3"/>
  <c r="C54" i="3"/>
  <c r="B54" i="3"/>
  <c r="J40" i="2"/>
  <c r="I40" i="2"/>
  <c r="H40" i="2"/>
  <c r="G40" i="2"/>
  <c r="F40" i="2"/>
  <c r="E40" i="2"/>
  <c r="D40" i="2"/>
  <c r="C40" i="2"/>
  <c r="B40" i="2"/>
</calcChain>
</file>

<file path=xl/sharedStrings.xml><?xml version="1.0" encoding="utf-8"?>
<sst xmlns="http://schemas.openxmlformats.org/spreadsheetml/2006/main" count="1277" uniqueCount="652">
  <si>
    <t>ابراهيم بهادر - 1817106732</t>
  </si>
  <si>
    <t>ابراهيم رضائي - 2390783414</t>
  </si>
  <si>
    <t>ابراهيم شهرياري - 2432029781</t>
  </si>
  <si>
    <t>ابراهيم فاضليان دهكردي - 4621678647</t>
  </si>
  <si>
    <t>ابراهيم فدائي دولت - 6579665424</t>
  </si>
  <si>
    <t>ابراهيم قشقائي - 2452302198</t>
  </si>
  <si>
    <t>ابراهيم مقيمي ساراني - 2430883910</t>
  </si>
  <si>
    <t>ابراهيم نيادوست - 2281111873</t>
  </si>
  <si>
    <t>ابوالفتح احمدزاده - 2559966255</t>
  </si>
  <si>
    <t>ابوالفضل دراني نژاد - 2491128845</t>
  </si>
  <si>
    <t>ابوذر پاريزي - 3051283304</t>
  </si>
  <si>
    <t>ابوذر ميرزائي - 2559948729</t>
  </si>
  <si>
    <t>احد اميري قرقاني - 2292844087</t>
  </si>
  <si>
    <t>احد خرم شكوه - 2298132666</t>
  </si>
  <si>
    <t>احسان ابراهيمي - 2540016677</t>
  </si>
  <si>
    <t>احسان قائدي - 2392079803</t>
  </si>
  <si>
    <t>احسان گوركي - 2297703716</t>
  </si>
  <si>
    <t>احسان نيكنام - 2539025269</t>
  </si>
  <si>
    <t>احسان هاديان - 2298208913</t>
  </si>
  <si>
    <t>احمد رحماني - 2390316727</t>
  </si>
  <si>
    <t>احمد رستمي - 2391886896</t>
  </si>
  <si>
    <t>احمد رضازاده - 2451648724</t>
  </si>
  <si>
    <t>احمد معصومي - 2391933835</t>
  </si>
  <si>
    <t>احمدرضا جعفري - 2293583597</t>
  </si>
  <si>
    <t>احمدرضا فتوحي - 2298422494</t>
  </si>
  <si>
    <t>احمدرضا يزداني - 2370439610</t>
  </si>
  <si>
    <t>ارسلان رستمي قرقاني - 2451680717</t>
  </si>
  <si>
    <t>آرش ماني كازرون - 2295477611</t>
  </si>
  <si>
    <t>آرش يوسفي - 2431874680</t>
  </si>
  <si>
    <t>آزاده باقري - 2391745729</t>
  </si>
  <si>
    <t>آزاده نوئي - 2371967076</t>
  </si>
  <si>
    <t>آزيتا طبطبائي اصفهاني - 2296299393</t>
  </si>
  <si>
    <t>اسداله اژدري - 2370586461</t>
  </si>
  <si>
    <t>اسداله اميري - 2390204724</t>
  </si>
  <si>
    <t>اسداله نظري - 2539456091</t>
  </si>
  <si>
    <t>اسماعيل ابراهيمي - 2440109691</t>
  </si>
  <si>
    <t>اسماعيل فردادمنش - 2122776110</t>
  </si>
  <si>
    <t>اسماعيل گزين - 2572495260</t>
  </si>
  <si>
    <t>آسيه اسدالهي - 5139758407</t>
  </si>
  <si>
    <t>آسيه پيرزاده شهناني - 2480078930</t>
  </si>
  <si>
    <t>اشكان نيك آئين - 2296996140</t>
  </si>
  <si>
    <t>اصغر دفاعي مقدم - 2293117308</t>
  </si>
  <si>
    <t>اصغر فلاحي - 2431078280</t>
  </si>
  <si>
    <t>اعظم مهرآور - 2431630943</t>
  </si>
  <si>
    <t>افشين پارسائي - 2391830122</t>
  </si>
  <si>
    <t>افشين غلامي - 2390954103</t>
  </si>
  <si>
    <t>اكبر اجرائي - 6579637765</t>
  </si>
  <si>
    <t>اكبر تقي پور - 2410383343</t>
  </si>
  <si>
    <t>اكبر نوربخش - 2539786553</t>
  </si>
  <si>
    <t>الميرا خميسي - 1741797489</t>
  </si>
  <si>
    <t>الهام اصل احمدي زاده - 2280201348</t>
  </si>
  <si>
    <t>الهام بهتري نژاد - 2432887646</t>
  </si>
  <si>
    <t>الهام سلطاني - 2297923295</t>
  </si>
  <si>
    <t>الهام عسكري - 2296955975</t>
  </si>
  <si>
    <t>الهام كريميان - 1290702276</t>
  </si>
  <si>
    <t>الهام محمدي جابري - 2297033184</t>
  </si>
  <si>
    <t>الهام نصيري - 6559513599</t>
  </si>
  <si>
    <t>الهه طالبي - 2440118206</t>
  </si>
  <si>
    <t>الياس علي نژاد - 5159274261</t>
  </si>
  <si>
    <t>ام كلثوم سليماني جعفربيگلو - 2451963190</t>
  </si>
  <si>
    <t>آمنه حاجي پورنژاد - 2299069755</t>
  </si>
  <si>
    <t>آمنه شريفي كيا - 2298199401</t>
  </si>
  <si>
    <t>اميد فاضل زاده - 2299009906</t>
  </si>
  <si>
    <t>امير خسروي - 4231906130</t>
  </si>
  <si>
    <t>امير سلطاني اسمعيلي - 3040183230</t>
  </si>
  <si>
    <t>امير سوار دشتكي - 2432234359</t>
  </si>
  <si>
    <t>امير نيك اختر - 1818532311</t>
  </si>
  <si>
    <t>اميرحسين غفارپور - 2480108643</t>
  </si>
  <si>
    <t>اميررضا دهقانيان - 2297792913</t>
  </si>
  <si>
    <t>اميررضا مروج - 2281710734</t>
  </si>
  <si>
    <t>امين حسن دخت - 5139758156</t>
  </si>
  <si>
    <t>امين رمضاني - 2298566852</t>
  </si>
  <si>
    <t>امين شريفي - 2549547209</t>
  </si>
  <si>
    <t>امين نعمتي - 2298909075</t>
  </si>
  <si>
    <t>انيسه زارعي جلياني - 2571732617</t>
  </si>
  <si>
    <t>ايران بذرافكن - 5489392401</t>
  </si>
  <si>
    <t>ايرج قمري - 2299928502</t>
  </si>
  <si>
    <t>ايوب قاسمي - 2291980394</t>
  </si>
  <si>
    <t>ايوب موالي - 2500052915</t>
  </si>
  <si>
    <t>بابك بهرامي - 2451361271</t>
  </si>
  <si>
    <t>بابك بهزادي - 2451484111</t>
  </si>
  <si>
    <t>بابك حساني - 2451881100</t>
  </si>
  <si>
    <t>بابك حسيني - 2296307256</t>
  </si>
  <si>
    <t>بابك خلفي - 2380280551</t>
  </si>
  <si>
    <t>باقر زارع پور - 2298390878</t>
  </si>
  <si>
    <t>بهاره بهادري مزيدي - 2491614170</t>
  </si>
  <si>
    <t>بهاره چوبينه - 2410997724</t>
  </si>
  <si>
    <t>بهروز به نژاد - 2296114180</t>
  </si>
  <si>
    <t>بهمن جمشيدي - 2370661453</t>
  </si>
  <si>
    <t>بهنام احمدي - 2391794630</t>
  </si>
  <si>
    <t>بهنام اسفندياري بيات - 2291454889</t>
  </si>
  <si>
    <t>بهنام لشگرآرا - 4070507515</t>
  </si>
  <si>
    <t>بهنام مسموعي - 2280209721</t>
  </si>
  <si>
    <t>پرنيان عجم - 2480401375</t>
  </si>
  <si>
    <t>پرنيان نيكمنش - 2491595990</t>
  </si>
  <si>
    <t>پروانه صادقي - 2296192051</t>
  </si>
  <si>
    <t>پروانه عسكريان سروستاني - 5149760471</t>
  </si>
  <si>
    <t>پروين هوشيار - 2430716569</t>
  </si>
  <si>
    <t>پريسا زارعي - 2559213168</t>
  </si>
  <si>
    <t>پريسا عرب - 64191893</t>
  </si>
  <si>
    <t>پريسا غيور - 2298276056</t>
  </si>
  <si>
    <t>پريوش كاظمي - 2431840948</t>
  </si>
  <si>
    <t>پژمان نعمت الهي - 2432725141</t>
  </si>
  <si>
    <t>پگاه شعاع حقيقي - 2297704690</t>
  </si>
  <si>
    <t>پگاه مرزبان - 2298554595</t>
  </si>
  <si>
    <t>پيمان رمضاني - 2301133982</t>
  </si>
  <si>
    <t>تقي نعمت الهي - 2411007851</t>
  </si>
  <si>
    <t>ثريا زحمت كش - 2571671189</t>
  </si>
  <si>
    <t>جهانگير شهسوار - 2559076659</t>
  </si>
  <si>
    <t>جواد سلامي - 5150004804</t>
  </si>
  <si>
    <t>جواد هوشيار - 2433240506</t>
  </si>
  <si>
    <t>حامد فصيحي  نيا - 2410940390</t>
  </si>
  <si>
    <t>حبيب اله رضايي - 2392076855</t>
  </si>
  <si>
    <t>حجت اله خسرواني پور - 2571383612</t>
  </si>
  <si>
    <t>حجت اله رفعت جو - 2451880414</t>
  </si>
  <si>
    <t>حجت اله روستا - 2450714261</t>
  </si>
  <si>
    <t>حجت حسن زاده - 2451323957</t>
  </si>
  <si>
    <t>حجت حميدي - 2296105440</t>
  </si>
  <si>
    <t>حديث  نوروزي - 6810017445</t>
  </si>
  <si>
    <t>حسام الدين رحيمي نژاد - 2511665352</t>
  </si>
  <si>
    <t>حسن اذعان - 2282105656</t>
  </si>
  <si>
    <t>حسن بوير - 2391056907</t>
  </si>
  <si>
    <t>حسن حبيبي - 2432518561</t>
  </si>
  <si>
    <t>حسن دهقان - 2529789525</t>
  </si>
  <si>
    <t>حسن رازقيان جهرمي - 2470943647</t>
  </si>
  <si>
    <t>حسن صابري - 2451062886</t>
  </si>
  <si>
    <t>حسن عابدين پور - 2291271466</t>
  </si>
  <si>
    <t>حسين آذرفر - 2280839466</t>
  </si>
  <si>
    <t>حسين بهزادي فرد - 2295288827</t>
  </si>
  <si>
    <t>حسين پارسايي - 2390884423</t>
  </si>
  <si>
    <t>حسين راسخ - 2279678322</t>
  </si>
  <si>
    <t>حسين زارعي - 2431403939</t>
  </si>
  <si>
    <t>حسين شكاري - 6790027246</t>
  </si>
  <si>
    <t>حسين غلام پور - 2360118781</t>
  </si>
  <si>
    <t>حسين فرخ - 2550127145</t>
  </si>
  <si>
    <t>حسين فروغي - 2539807577</t>
  </si>
  <si>
    <t>حسين كريمي خرمي - 2411153619</t>
  </si>
  <si>
    <t>حسين مرتجز - 2371955922</t>
  </si>
  <si>
    <t>حسين مولوي وردنجاني - 4623290611</t>
  </si>
  <si>
    <t>حسينعلي خليلي - 2298901546</t>
  </si>
  <si>
    <t>حكيمه جعفري - 6540080700</t>
  </si>
  <si>
    <t>حميد آبي رنگ - 2298240965</t>
  </si>
  <si>
    <t>حميد پناهيان باورياني - 2452091375</t>
  </si>
  <si>
    <t>حميد روستائي - 2301141837</t>
  </si>
  <si>
    <t>حميد زارع - 2298914941</t>
  </si>
  <si>
    <t>حميد زارعي - 5509837888</t>
  </si>
  <si>
    <t>حميد فرزانه - 2298101191</t>
  </si>
  <si>
    <t>حميد فلاحي - 2430219077</t>
  </si>
  <si>
    <t>حميد كارگر - 2411143303</t>
  </si>
  <si>
    <t>حميد مظفري - 2549291743</t>
  </si>
  <si>
    <t>حميدرضا پارسا - 2529671648</t>
  </si>
  <si>
    <t>حميدرضا رفيعي - 2298164126</t>
  </si>
  <si>
    <t>حميدرضا قاسم پور - 2296814670</t>
  </si>
  <si>
    <t>حميده ميرزائي - 5489902078</t>
  </si>
  <si>
    <t>حميده نوري - 6579643171</t>
  </si>
  <si>
    <t>حيدر مرادي - 6549581192</t>
  </si>
  <si>
    <t>خداخواست جاويدي السعدي - 2431824659</t>
  </si>
  <si>
    <t>خديجه حيدري سروستاني - 5149766550</t>
  </si>
  <si>
    <t>خسرو دورودي گليجاني - 2432971612</t>
  </si>
  <si>
    <t>خوبيار جعفري - 2370848022</t>
  </si>
  <si>
    <t>داريوش بوستاني - 2391141904</t>
  </si>
  <si>
    <t>داود سليماني - 4269829869</t>
  </si>
  <si>
    <t>ذبيح اله خوشدلي - 2410363407</t>
  </si>
  <si>
    <t>ذبيح اله عابدي - 2490288849</t>
  </si>
  <si>
    <t>راحله نصراله زاده - 2295516269</t>
  </si>
  <si>
    <t>رازي قنواتي محمدي - 1819161072</t>
  </si>
  <si>
    <t>راضيه خدايار - 2431872114</t>
  </si>
  <si>
    <t>راضيه قاسمي - 2295403111</t>
  </si>
  <si>
    <t>راضيه محمودي - 6489888696</t>
  </si>
  <si>
    <t>رامين عوض پورهيبت لو - 2440069469</t>
  </si>
  <si>
    <t>رامين مرادي قرقاني - 2298468850</t>
  </si>
  <si>
    <t>رحيم رضائي زاده - 2298305005</t>
  </si>
  <si>
    <t>رخساره اشتهاريان - 1817304951</t>
  </si>
  <si>
    <t>رخشان جاويدي - 2294667931</t>
  </si>
  <si>
    <t>رسول رضائي - 2433256781</t>
  </si>
  <si>
    <t>رضا اميري - 2390807003</t>
  </si>
  <si>
    <t>رضا خسرومنش - 6549511585</t>
  </si>
  <si>
    <t>رضا زارع پور - 2572650371</t>
  </si>
  <si>
    <t>رضا غضنفري - 5159883827</t>
  </si>
  <si>
    <t>رضا كافي پور - 3050117672</t>
  </si>
  <si>
    <t>رضا كامراني - 2559869691</t>
  </si>
  <si>
    <t>رضا كشت كار - 2295393361</t>
  </si>
  <si>
    <t>رضا محمودي - 6549856957</t>
  </si>
  <si>
    <t>رضا ملك نصب - 2549291557</t>
  </si>
  <si>
    <t>رضا ميري - 2297567741</t>
  </si>
  <si>
    <t>رضا نيك عيش - 2281427382</t>
  </si>
  <si>
    <t>رضوان حيدري - 2451474701</t>
  </si>
  <si>
    <t>رضيه شناور - 2297566735</t>
  </si>
  <si>
    <t>رقيه انصاري - 5159723153</t>
  </si>
  <si>
    <t>رقيه پيش آهنگ - 5159439821</t>
  </si>
  <si>
    <t>ركسانا جان قربان - 1753551323</t>
  </si>
  <si>
    <t>روح الله قرباني - 4231655618</t>
  </si>
  <si>
    <t>روح اله بكتاشي - 2411484909</t>
  </si>
  <si>
    <t>روح اله زندي - 5139924031</t>
  </si>
  <si>
    <t>روح اله عليزاده - 2291285726</t>
  </si>
  <si>
    <t>روح اله ملكي - 2549306554</t>
  </si>
  <si>
    <t>رؤيا احمدي - 1817322168</t>
  </si>
  <si>
    <t>رؤيا كاظمي - 2372767046</t>
  </si>
  <si>
    <t>زبيده مقامي - 2411448163</t>
  </si>
  <si>
    <t>زهرا اورانوس - 2298417997</t>
  </si>
  <si>
    <t>زهرا بهمنيان - 2291723235</t>
  </si>
  <si>
    <t>زهرا بيگي پور - 2291274295</t>
  </si>
  <si>
    <t>زهرا توحيديان - 2300595958</t>
  </si>
  <si>
    <t>زهرا جابرانصاري - 3621106251</t>
  </si>
  <si>
    <t>زهرا جمشيدي - 2549910036</t>
  </si>
  <si>
    <t>زهرا حسيني نژاد - 2529660735</t>
  </si>
  <si>
    <t>زهرا خسروي زادگان - 3520816611</t>
  </si>
  <si>
    <t>زهرا زارع - 2298011664</t>
  </si>
  <si>
    <t>زهرا صالحي - 2549769376</t>
  </si>
  <si>
    <t>زهرا صمصامي - 2297654006</t>
  </si>
  <si>
    <t>زهرا طهماسبي - 2370387734</t>
  </si>
  <si>
    <t>زهرا غلامي - 2470982571</t>
  </si>
  <si>
    <t>زهرا فروغي نيا - 2300662760</t>
  </si>
  <si>
    <t>زهرا گوهري - 2293390179</t>
  </si>
  <si>
    <t>زهرا معتمدي - 2549801040</t>
  </si>
  <si>
    <t>زهرا نيكو - 2411547013</t>
  </si>
  <si>
    <t>زهرا يديسار - 2431892506</t>
  </si>
  <si>
    <t>زهراء كشت كاران - 2291269747</t>
  </si>
  <si>
    <t>زهراء ورزنده - 2298230935</t>
  </si>
  <si>
    <t>زهرالاله كيواني - 2295362520</t>
  </si>
  <si>
    <t>زهره برزگر - 2282193822</t>
  </si>
  <si>
    <t>زهره پارسي - 2371963224</t>
  </si>
  <si>
    <t>زينب حسيني دوست - 6489936054</t>
  </si>
  <si>
    <t>زينب مختاري - 2391808811</t>
  </si>
  <si>
    <t>سارا فروتن آرخلو - 2392064350</t>
  </si>
  <si>
    <t>ساغر فولادي وندا - 5279650196</t>
  </si>
  <si>
    <t>سالار خواجه پور - 2297788630</t>
  </si>
  <si>
    <t>سام كردمي - 2390043240</t>
  </si>
  <si>
    <t>ساناز صفائي - 2297737424</t>
  </si>
  <si>
    <t>سپيده حسن پور - 2491335141</t>
  </si>
  <si>
    <t>سجاد دلاوري - 5139884151</t>
  </si>
  <si>
    <t>سجاد رنجبران - 5470028501</t>
  </si>
  <si>
    <t>سجاد كلانتري - 6489889692</t>
  </si>
  <si>
    <t>سحر خسروي - 2380113491</t>
  </si>
  <si>
    <t>سروش صدر - 4060193917</t>
  </si>
  <si>
    <t>سعيد احمدي - 2370813253</t>
  </si>
  <si>
    <t>سعيد اژدري - 1815353716</t>
  </si>
  <si>
    <t>سعيد آقاجانيان - 2295281075</t>
  </si>
  <si>
    <t>سعيد حميدي زاده - 2371364037</t>
  </si>
  <si>
    <t>سعيد روستا - 2292140497</t>
  </si>
  <si>
    <t>سعيد قاضي پور - 2295213657</t>
  </si>
  <si>
    <t>سعيد كاظمي - 2431910881</t>
  </si>
  <si>
    <t>سعيد كريمي - 2539977804</t>
  </si>
  <si>
    <t>سعيد نعمتي - 2297513933</t>
  </si>
  <si>
    <t>سعيد يوسفي - 2529462097</t>
  </si>
  <si>
    <t>سعيدرضا شكرريزي - 2296053637</t>
  </si>
  <si>
    <t>سكينه رنجبر - 2372410431</t>
  </si>
  <si>
    <t>سليمان ارجمندطلب - 2572501104</t>
  </si>
  <si>
    <t>سمانه عباسي - 5489939885</t>
  </si>
  <si>
    <t>سميه شفيعي علويجه - 2297019718</t>
  </si>
  <si>
    <t>سميه قرباني جعفربيگلو - 2451972513</t>
  </si>
  <si>
    <t>سميه نيكخواهي - 2490473409</t>
  </si>
  <si>
    <t>سميه هاشمي - 2451508973</t>
  </si>
  <si>
    <t>سهراب حيدري - 2451638729</t>
  </si>
  <si>
    <t>سهند محمدزاده - 3501489110</t>
  </si>
  <si>
    <t>سهيل آستانه - 2410949053</t>
  </si>
  <si>
    <t>سهيلا رفيعي - 2299465741</t>
  </si>
  <si>
    <t>سوزان بصير - 69092631</t>
  </si>
  <si>
    <t>سيامك شمس - 61451045</t>
  </si>
  <si>
    <t>سياوش كريمي - 2390527558</t>
  </si>
  <si>
    <t>سيد عليرضا جزايري - 2291665340</t>
  </si>
  <si>
    <t>سيد نعمت اله رضوي اردكاني - 2549756886</t>
  </si>
  <si>
    <t>سيد هابيل مظفري نياپور - 2510708643</t>
  </si>
  <si>
    <t>سيدابراهيم حسيني المدني - 6579613521</t>
  </si>
  <si>
    <t>سيدابوالفضل هاشمي اصل - 2299068589</t>
  </si>
  <si>
    <t>سيداحسان مصباحي - 2300850982</t>
  </si>
  <si>
    <t>سيداحمد ابراهيمي - 6579755245</t>
  </si>
  <si>
    <t>سيداسداله خرم روز - 2450955461</t>
  </si>
  <si>
    <t>سيدحامد طباطبائي - 4469961043</t>
  </si>
  <si>
    <t>سيدحسام الدين مصطفوي - 2559965593</t>
  </si>
  <si>
    <t>سيدحسن احمدي - 6579927224</t>
  </si>
  <si>
    <t>سيدحميد سجاديان - 2432540018</t>
  </si>
  <si>
    <t>سيدحميدرضا هدايتي - 4431628444</t>
  </si>
  <si>
    <t>سيدداود حسيني - 2392222983</t>
  </si>
  <si>
    <t>سيدروح اله موسوي - 6579641088</t>
  </si>
  <si>
    <t>سيدعلي رضا دشتي - 2291032410</t>
  </si>
  <si>
    <t>سيدعلي شايگان - 2297614500</t>
  </si>
  <si>
    <t>سيدعلي شمس نيا - 2296935028</t>
  </si>
  <si>
    <t>سيدفخرالدين دبيري - 2298229120</t>
  </si>
  <si>
    <t>سيدمحمد سيدغيبي - 2520048328</t>
  </si>
  <si>
    <t>سيدمحمد مسعودي - 2539720005</t>
  </si>
  <si>
    <t>سيدمحمدجواد سجادي - 5150021571</t>
  </si>
  <si>
    <t>سيدمحمدمهدي اصلاني - 2298033412</t>
  </si>
  <si>
    <t>سيدمحمدمهدي موسوي - 2571670220</t>
  </si>
  <si>
    <t>سيدمهدي سجادي - 5149637963</t>
  </si>
  <si>
    <t>سيدنورالدين فرجي - 2451809493</t>
  </si>
  <si>
    <t>سيده صديقه موسوي - 2539221327</t>
  </si>
  <si>
    <t>سيدهادي علوي زاده ابرقو - 2296237258</t>
  </si>
  <si>
    <t>سيدوحيد سادات - 2391272421</t>
  </si>
  <si>
    <t>سينا وكيلي - 2440036250</t>
  </si>
  <si>
    <t>شاداب مؤيدي - 5469447294</t>
  </si>
  <si>
    <t>شاهرخ قيصري - 1950448525</t>
  </si>
  <si>
    <t>شكراله نياسان - 2293332330</t>
  </si>
  <si>
    <t>شهرام قبادي مقدم - 2141977142</t>
  </si>
  <si>
    <t>شهريار توپچي تبريزي - 57262217</t>
  </si>
  <si>
    <t>شيدا علي نژاد - 2299022971</t>
  </si>
  <si>
    <t>صادق خادم - 5480017012</t>
  </si>
  <si>
    <t>صادق ساساني پور - 2390143245</t>
  </si>
  <si>
    <t>صادق ميركي - 6489959461</t>
  </si>
  <si>
    <t>صادق يونسي - 2430683199</t>
  </si>
  <si>
    <t>صديقه مرادي - 2370532130</t>
  </si>
  <si>
    <t>صمد فريدوني - 2292672243</t>
  </si>
  <si>
    <t>طاهره اسماعيل پور - 2491128098</t>
  </si>
  <si>
    <t>طاهره رستگار - 2490818139</t>
  </si>
  <si>
    <t>طاهره قائدي - 2490581457</t>
  </si>
  <si>
    <t>طوبي كوشكي - 2539080391</t>
  </si>
  <si>
    <t>طيبه زاهدي - 2392262489</t>
  </si>
  <si>
    <t>عادل اميري - 2390238173</t>
  </si>
  <si>
    <t>عارف بهادري - 6099983112</t>
  </si>
  <si>
    <t>عاطفه يوسفي - 2530119791</t>
  </si>
  <si>
    <t>عباس اكبري - 5039885849</t>
  </si>
  <si>
    <t>عباس جباريان - 2297604874</t>
  </si>
  <si>
    <t>عباس مرادي - 2432935421</t>
  </si>
  <si>
    <t>عباس ملك نسب اردكاني - 2549786815</t>
  </si>
  <si>
    <t>عباسعلي غفار پناه - 2491171880</t>
  </si>
  <si>
    <t>عبدالحسين فرح بخش - 2491300028</t>
  </si>
  <si>
    <t>عبدالحميد مصلي نژاد - 2471313442</t>
  </si>
  <si>
    <t>عبدالرسول شتابي - 2410316085</t>
  </si>
  <si>
    <t>عبدالرسول صفري - 2491147823</t>
  </si>
  <si>
    <t>عبدالرضا حسني - 2391467664</t>
  </si>
  <si>
    <t>عبدالكريم پاكيزه خو - 6549647606</t>
  </si>
  <si>
    <t>عبدالمجيد فلاحي - 2431935744</t>
  </si>
  <si>
    <t>عبدالمجيد قاضي پور - 2299045651</t>
  </si>
  <si>
    <t>عبدالمحمد محقق - 2371893552</t>
  </si>
  <si>
    <t>عبداله اميني - 2511694611</t>
  </si>
  <si>
    <t>عذرا جعفرپورچهارراهي - 5139685590</t>
  </si>
  <si>
    <t>عرفان خوارزمي - 3130909095</t>
  </si>
  <si>
    <t>عزت اله زارعي كردشولي - 2431612341</t>
  </si>
  <si>
    <t>عقيله پناهي - 2539845819</t>
  </si>
  <si>
    <t>علي آسيائي - 5150031917</t>
  </si>
  <si>
    <t>علي اصغر حيات - 2299670221</t>
  </si>
  <si>
    <t>علي اصغر مسيحي نژاد - 5509738359</t>
  </si>
  <si>
    <t>علي اصغر مهرآور - 2432769694</t>
  </si>
  <si>
    <t>علي اكبر رامجردي - 2291225911</t>
  </si>
  <si>
    <t>علي اكبر كديور - 3520804093</t>
  </si>
  <si>
    <t>علي امانتي - 72836385</t>
  </si>
  <si>
    <t>علي بيگي - 5139559595</t>
  </si>
  <si>
    <t>علي پوست فروش فرد - 2291839160</t>
  </si>
  <si>
    <t>علي جنگجو - 2297510411</t>
  </si>
  <si>
    <t>علي حسين مؤيدي - 5469609431</t>
  </si>
  <si>
    <t>علي خاني جيحوني - 2292972727</t>
  </si>
  <si>
    <t>علي خداپرست - 5159924825</t>
  </si>
  <si>
    <t>علي رضا حسن آبادي - 2297436246</t>
  </si>
  <si>
    <t>علي زحمت كش - 19684568</t>
  </si>
  <si>
    <t>علي سمتي - 2291897187</t>
  </si>
  <si>
    <t>علي شهيدي - 6570018205</t>
  </si>
  <si>
    <t>علي صفري - 6499967122</t>
  </si>
  <si>
    <t>علي عباسي - 5159747265</t>
  </si>
  <si>
    <t>علي عباسي - 6570019775</t>
  </si>
  <si>
    <t>علي علي پور - 5150119490</t>
  </si>
  <si>
    <t>علي عوض پور - 3540011471</t>
  </si>
  <si>
    <t>علي ماجدي - 2572548178</t>
  </si>
  <si>
    <t>علي محمد ثنائي نژاد - 2291504551</t>
  </si>
  <si>
    <t>علي محمدي - 2390058388</t>
  </si>
  <si>
    <t>علي مرادي - 5159794859</t>
  </si>
  <si>
    <t>علي ملك زاده - 2371023078</t>
  </si>
  <si>
    <t>علي مهدي زاده - 5149916676</t>
  </si>
  <si>
    <t>علي نعمتي - 2452193852</t>
  </si>
  <si>
    <t>علي نقدي زاده - 6730020024</t>
  </si>
  <si>
    <t>علي نكوئيان - 2560358840</t>
  </si>
  <si>
    <t>علي نيك منش - 2297693486</t>
  </si>
  <si>
    <t>عليرضا احمدزاده - 5150073989</t>
  </si>
  <si>
    <t>عليرضا اكبري - 2529255393</t>
  </si>
  <si>
    <t>عليرضا ايزدي - 2297537591</t>
  </si>
  <si>
    <t>عليرضا پاسيار - 2295358574</t>
  </si>
  <si>
    <t>عليرضا خبازي - 2298177694</t>
  </si>
  <si>
    <t>عليرضا دهقاني شاهزاده بيگمي - 2295600235</t>
  </si>
  <si>
    <t>عليرضا سجاديان - 2431211983</t>
  </si>
  <si>
    <t>عليرضا شريعتي - 2298618135</t>
  </si>
  <si>
    <t>عليرضا شريفي - 2292954702</t>
  </si>
  <si>
    <t>عليرضا صحراگرد - 1287927351</t>
  </si>
  <si>
    <t>عليرضا صلاح - 2297565879</t>
  </si>
  <si>
    <t>عليرضا غلامي - 2297663897</t>
  </si>
  <si>
    <t>عليرضا فقيهي - 2529675090</t>
  </si>
  <si>
    <t>عليرضا قاسمي اردكاني - 2298895791</t>
  </si>
  <si>
    <t>عليرضا قربانعلي پور - 2080105884</t>
  </si>
  <si>
    <t>عليرضا كرمي محمودآباد - 4231650403</t>
  </si>
  <si>
    <t>عليرضا گودرزي - 2391111861</t>
  </si>
  <si>
    <t>عليرضا محمدي - 2300643677</t>
  </si>
  <si>
    <t>غفار رضائي - 2391185261</t>
  </si>
  <si>
    <t>غلام رضا قاضي پور - 2291212303</t>
  </si>
  <si>
    <t>غلام رضا مجيدپورازادشيرازي - 2297908466</t>
  </si>
  <si>
    <t>غلامرضا بردبار - 2570145051</t>
  </si>
  <si>
    <t>غلامرضا وديعي - 2297955111</t>
  </si>
  <si>
    <t>غلامعلي ثابت - 2299457860</t>
  </si>
  <si>
    <t>فاطمه اسفندياري بيات - 2300029359</t>
  </si>
  <si>
    <t>فاطمه اميني - 2500107396</t>
  </si>
  <si>
    <t>فاطمه بيگم موسوي - 2491167581</t>
  </si>
  <si>
    <t>فاطمه حسين پور - 2410236952</t>
  </si>
  <si>
    <t>فاطمه خسروي - 2559196883</t>
  </si>
  <si>
    <t>فاطمه دهقانيان - 5139949385</t>
  </si>
  <si>
    <t>فاطمه زارع - 2430102870</t>
  </si>
  <si>
    <t>فاطمه عادلمند - 2390884326</t>
  </si>
  <si>
    <t>فاطمه فخاري زاده شيرازي - 2298876940</t>
  </si>
  <si>
    <t>فاطمه مجيراردكاني - 2549789148</t>
  </si>
  <si>
    <t>فاطمه مزارعي - 2440235156</t>
  </si>
  <si>
    <t>فاطمه موسوي - 6579642882</t>
  </si>
  <si>
    <t>فخرالدين سيمكاني - 2451908246</t>
  </si>
  <si>
    <t>فرح خسرواني فرد - 2410198074</t>
  </si>
  <si>
    <t>فرداد مرداني - 4230470010</t>
  </si>
  <si>
    <t>فرزاد دانيالي - 2511682265</t>
  </si>
  <si>
    <t>فرزاد شاه چراغي - 2295188288</t>
  </si>
  <si>
    <t>فرزانه  حسيني - 2460259931</t>
  </si>
  <si>
    <t>فرزانه پورخسرو - 2371932329</t>
  </si>
  <si>
    <t>فرزانه رضائي - 2391710550</t>
  </si>
  <si>
    <t>فرزانه كاظم زاده - 2559964538</t>
  </si>
  <si>
    <t>فرزين بابائي - 2480017923</t>
  </si>
  <si>
    <t>فرشاد فتاحي جهرمي - 2298855730</t>
  </si>
  <si>
    <t>فرشاد فلاحتي - 2296824854</t>
  </si>
  <si>
    <t>فرشيد  جاوداني  - 2380295972</t>
  </si>
  <si>
    <t>فرشيد خداپرست كازروني - 2370445890</t>
  </si>
  <si>
    <t>فرهاد افتخاري - 1817226037</t>
  </si>
  <si>
    <t>فرهاد شفيعي - 2549356454</t>
  </si>
  <si>
    <t>فرهاد لطفي - 2431552853</t>
  </si>
  <si>
    <t>فرهام فرامرزي - 2390127835</t>
  </si>
  <si>
    <t>فريبا رضائي - 1815604638</t>
  </si>
  <si>
    <t>فريبا كارگر - 2297554729</t>
  </si>
  <si>
    <t>فريبا مرادي اردكاني - 4231634904</t>
  </si>
  <si>
    <t>فريبرز فرهمندفر - 2452048054</t>
  </si>
  <si>
    <t>فهيمه فخارنژاد - 2372024450</t>
  </si>
  <si>
    <t>فيروزه جعفري - 2280131821</t>
  </si>
  <si>
    <t>قاسم سرسبز - 2571943359</t>
  </si>
  <si>
    <t>قاسم عسگري - 2219348989</t>
  </si>
  <si>
    <t>قاسم قائدي - 2390339107</t>
  </si>
  <si>
    <t>قاسم گلعلي زاده بي بالان - 2680088255</t>
  </si>
  <si>
    <t>قاسم مقيمي - 6579661127</t>
  </si>
  <si>
    <t>قدير نجات - 2292383871</t>
  </si>
  <si>
    <t>قهرمان بمانا - 2370743654</t>
  </si>
  <si>
    <t>كاظم رحيمي - 2298216088</t>
  </si>
  <si>
    <t>كاظم شعباني - 2301385701</t>
  </si>
  <si>
    <t>كاظم كارگر - 2299006443</t>
  </si>
  <si>
    <t>كامران ابراهيمي مادواني - 2490360493</t>
  </si>
  <si>
    <t>كامران رشيدي - 5159951024</t>
  </si>
  <si>
    <t>كرامت اله افراشي - 3549152361</t>
  </si>
  <si>
    <t>كريم رضاپور - 2297573944</t>
  </si>
  <si>
    <t>كريم فرهادي - 2291495186</t>
  </si>
  <si>
    <t>كريم نظري - 2370439076</t>
  </si>
  <si>
    <t>كسري نامداري - 2451151196</t>
  </si>
  <si>
    <t>كمال فخرپور - 5469624781</t>
  </si>
  <si>
    <t>كميل راحت طلب - 2451497556</t>
  </si>
  <si>
    <t>كوثر آزموده - 4269835257</t>
  </si>
  <si>
    <t>كورش اسفندياري - 5149896071</t>
  </si>
  <si>
    <t>كورش مرادي بلوكهلو - 2451009578</t>
  </si>
  <si>
    <t>كيوان صادقي - 2299630600</t>
  </si>
  <si>
    <t>كيوان نوروزي - 2280395126</t>
  </si>
  <si>
    <t>گرشاسب كاوسي - 5479723839</t>
  </si>
  <si>
    <t>ليلا رازقيان جهرمي - 2471722229</t>
  </si>
  <si>
    <t>ليلا سميعي اردكاني - 2549803647</t>
  </si>
  <si>
    <t>ليلا كرمدار - 2298072027</t>
  </si>
  <si>
    <t>ليلا هاشمي زاده فردحقيقي - 2297563124</t>
  </si>
  <si>
    <t>ليلا همايوني - 2559586142</t>
  </si>
  <si>
    <t>ماندانا مؤيدفرد - 1819209504</t>
  </si>
  <si>
    <t>مائده مطوس - 2295581923</t>
  </si>
  <si>
    <t>مجتبي احمدزاده - 2431893650</t>
  </si>
  <si>
    <t>مجتبي حدائق - 2295230942</t>
  </si>
  <si>
    <t>مجتبي غضنفري جهرمي - 2470939372</t>
  </si>
  <si>
    <t>مجتبي قاسمي - 2297988631</t>
  </si>
  <si>
    <t>مجتبي گودرزي - 5159760083</t>
  </si>
  <si>
    <t>مجتبي نصراله زاده - 77511174</t>
  </si>
  <si>
    <t>مجيد عسكري زرقاني - 2297983034</t>
  </si>
  <si>
    <t>مجيد نجفي كلياني - 3131304472</t>
  </si>
  <si>
    <t>محبت احمدي - 2295469554</t>
  </si>
  <si>
    <t>محبوبه زارع - 5489905174</t>
  </si>
  <si>
    <t>محبوبه محمدي - 6489600821</t>
  </si>
  <si>
    <t>محسن افراسيابي - 6839885364</t>
  </si>
  <si>
    <t>محسن خليلي - 6489667673</t>
  </si>
  <si>
    <t>محسن داودي - 2391344376</t>
  </si>
  <si>
    <t>محسن رستگار - 2539658652</t>
  </si>
  <si>
    <t>محسن صالحي ديندارلو - 2301389472</t>
  </si>
  <si>
    <t>محسن علي زاده - 1291099980</t>
  </si>
  <si>
    <t>محسن فروزان - 2450090770</t>
  </si>
  <si>
    <t>محسن كرم نژادفراغه - 2410992420</t>
  </si>
  <si>
    <t>محسن لطافتي - 2510134086</t>
  </si>
  <si>
    <t>محسن ناصري نژاد - 2570129161</t>
  </si>
  <si>
    <t>محمد احمدي - 2370889586</t>
  </si>
  <si>
    <t>محمد انصاري - 2360416936</t>
  </si>
  <si>
    <t>محمد باقر عسكري - 2490385836</t>
  </si>
  <si>
    <t>محمد برزوئي - 2594387428</t>
  </si>
  <si>
    <t>محمد پشوتن - 2530173710</t>
  </si>
  <si>
    <t>محمد حسين خادميان - 6489831791</t>
  </si>
  <si>
    <t>محمد حياوي - 2298295670</t>
  </si>
  <si>
    <t>محمد خواجه - 2480374874</t>
  </si>
  <si>
    <t>محمد دوله - 2295517941</t>
  </si>
  <si>
    <t>محمد رحمانيان - 1817084161</t>
  </si>
  <si>
    <t>محمد رحمتي - 2432216083</t>
  </si>
  <si>
    <t>محمد شهابيان مقدم - 901102318</t>
  </si>
  <si>
    <t>محمد قاسم پور - 2570355615</t>
  </si>
  <si>
    <t>محمد كشاورز - 2440308757</t>
  </si>
  <si>
    <t>محمدامين تواضع - 2550037227</t>
  </si>
  <si>
    <t>محمدامين ريحاني - 2440408484</t>
  </si>
  <si>
    <t>محمدامين كرمي طسوجي - 6839951200</t>
  </si>
  <si>
    <t>محمدامين محمدي - 2297863942</t>
  </si>
  <si>
    <t>محمدامين مزارعي - 6790016384</t>
  </si>
  <si>
    <t>محمدباقر آرايش - 2432782161</t>
  </si>
  <si>
    <t>محمدجواد حسن زاده - 6579614900</t>
  </si>
  <si>
    <t>محمدجواد سلطاني سروستاني - 5149778265</t>
  </si>
  <si>
    <t>محمدجواد مراديان - 2297618107</t>
  </si>
  <si>
    <t>محمدحسين رضائي - 2291808273</t>
  </si>
  <si>
    <t>محمدرسول تقوي - 2480309908</t>
  </si>
  <si>
    <t>محمدرضا زارع زاده - 2480072959</t>
  </si>
  <si>
    <t>محمدرضا شجاعي فرد - 2296217001</t>
  </si>
  <si>
    <t>محمدرضا فرزاد منش - 2298685339</t>
  </si>
  <si>
    <t>محمدرضا فرماني - 2298908461</t>
  </si>
  <si>
    <t>محمدرضا كريمي - 1829403621</t>
  </si>
  <si>
    <t>محمدرضا نيكو - 2410996450</t>
  </si>
  <si>
    <t>محمدسعيد حسني - 2549270800</t>
  </si>
  <si>
    <t>محمدصادق زارع - 2370596872</t>
  </si>
  <si>
    <t>محمدصادق عباسي مقدم - 5159634991</t>
  </si>
  <si>
    <t>محمدصادق فخار - 2299060960</t>
  </si>
  <si>
    <t>محمدعظيم رأفت - 14421623</t>
  </si>
  <si>
    <t>محمدعلي قناعت پيشه - 2298204039</t>
  </si>
  <si>
    <t>محمدعلي گل كاري - 5139335948</t>
  </si>
  <si>
    <t>محمدقاسم سليماني - 2392205442</t>
  </si>
  <si>
    <t>محمدكاظم صالحي كيا - 2297627130</t>
  </si>
  <si>
    <t>محمدمحسن هاشمي - 2432007328</t>
  </si>
  <si>
    <t>محمدمهدي بنيادي - 2295263751</t>
  </si>
  <si>
    <t>محمدمهدي قلندري  - 2539047637</t>
  </si>
  <si>
    <t>محمدمهدي نصيري - 5139331276</t>
  </si>
  <si>
    <t>محمدهاشم خادمي - 2297910312</t>
  </si>
  <si>
    <t>محمدهاشم كنعاني اردكاني - 2549944380</t>
  </si>
  <si>
    <t>محمدياسين صميمي - 2360476009</t>
  </si>
  <si>
    <t>محمود فروزان تبار - 2298080682</t>
  </si>
  <si>
    <t>محمود كاوسي - 6489679132</t>
  </si>
  <si>
    <t>محمودرضا ميري - 2297617755</t>
  </si>
  <si>
    <t>مرتضي اكبري - 5139925656</t>
  </si>
  <si>
    <t>مرتضي قبولي - 3874099024</t>
  </si>
  <si>
    <t>مرضيه دهقاني - 1170105947</t>
  </si>
  <si>
    <t>مرضيه راشدي نيا - 2297761171</t>
  </si>
  <si>
    <t>مرضيه نجفي پورشيرازي - 2491649438</t>
  </si>
  <si>
    <t>مرواريد نيك اقبال - 2282800321</t>
  </si>
  <si>
    <t>مريم اسدي - 2411155093</t>
  </si>
  <si>
    <t>مريم الياس پور - 2431882594</t>
  </si>
  <si>
    <t>مريم اميدي - 5139533091</t>
  </si>
  <si>
    <t>مريم تقوا - 2529685721</t>
  </si>
  <si>
    <t>مريم جعفري - 2296888895</t>
  </si>
  <si>
    <t>مريم حبيبي - 2297839553</t>
  </si>
  <si>
    <t>مريم حصيرباف - 2297716869</t>
  </si>
  <si>
    <t>مريم خدابخش لو - 2539363598</t>
  </si>
  <si>
    <t>مريم دارنك - 2391669941</t>
  </si>
  <si>
    <t>مريم راستي - 2511669978</t>
  </si>
  <si>
    <t>مريم سلطاني سروستاني - 2295332214</t>
  </si>
  <si>
    <t>مريم مهارت - 2298934037</t>
  </si>
  <si>
    <t>مريم مهران پور - 1819485870</t>
  </si>
  <si>
    <t>مريم نصرتي اصطهباناتي - 2559571226</t>
  </si>
  <si>
    <t>مژگان گرگين - 2450077359</t>
  </si>
  <si>
    <t>مسعود اميريان - 2390094902</t>
  </si>
  <si>
    <t>مسعود حسين زاده - 3559730414</t>
  </si>
  <si>
    <t>مسعود خوبياري - 2298264414</t>
  </si>
  <si>
    <t>مسعود سپهري - 2411163207</t>
  </si>
  <si>
    <t>مسعود عابد - 3520892480</t>
  </si>
  <si>
    <t>مسعود قريب مطلق - 6650003220</t>
  </si>
  <si>
    <t>مسعود قنبريان - 2571672576</t>
  </si>
  <si>
    <t>مسعود مفتاحي - 2571665146</t>
  </si>
  <si>
    <t>مسعود يوسفي - 2391318502</t>
  </si>
  <si>
    <t>مسلم فلاحي - 2421045835</t>
  </si>
  <si>
    <t>مصطفي عبدالهي فر - 2296880541</t>
  </si>
  <si>
    <t>معصومه جمشيدي - 2431804658</t>
  </si>
  <si>
    <t>معصومه رحيمي - 6579662352</t>
  </si>
  <si>
    <t>معصومه رضائي - 6579953349</t>
  </si>
  <si>
    <t>معصومه صفاري - 452818559</t>
  </si>
  <si>
    <t>معصومه معتضديان اصل - 5489403969</t>
  </si>
  <si>
    <t>معصومه نوذرپور - 1841664391</t>
  </si>
  <si>
    <t>معين حق دل - 2300067331</t>
  </si>
  <si>
    <t>مقداد خليلي فومشي - 2431991921</t>
  </si>
  <si>
    <t>مليحه امين صفائي اردكاني - 2540034004</t>
  </si>
  <si>
    <t>مليحه درويشي - 2500065782</t>
  </si>
  <si>
    <t>منصور فرزادفرد - 2297918526</t>
  </si>
  <si>
    <t>منصورآقا هادي - 2299926119</t>
  </si>
  <si>
    <t>منوچهر قهرمانلو - 2511644819</t>
  </si>
  <si>
    <t>مهدي احمدي دوقزلو - 2296920802</t>
  </si>
  <si>
    <t>مهدي اردالي - 2529259781</t>
  </si>
  <si>
    <t>مهدي الحمد - 2295405513</t>
  </si>
  <si>
    <t>مهدي پاسالار - 2292116057</t>
  </si>
  <si>
    <t>مهدي ترابي - 2297689624</t>
  </si>
  <si>
    <t>مهدي ثامني - 2296239889</t>
  </si>
  <si>
    <t>مهدي جان باز - 2291035681</t>
  </si>
  <si>
    <t>مهدي خان سالار - 2297493045</t>
  </si>
  <si>
    <t>مهدي خسروي - 2298604061</t>
  </si>
  <si>
    <t>مهدي خليلي فومشي - 2432820053</t>
  </si>
  <si>
    <t>مهدي رستمي سكه رواني - 2450448004</t>
  </si>
  <si>
    <t>مهدي شرف خواه - 2559618524</t>
  </si>
  <si>
    <t>مهدي صنعتگر - 2300073617</t>
  </si>
  <si>
    <t>مهدي فتحي - 2529692327</t>
  </si>
  <si>
    <t>مهدي فرجي كوجردي - 2298270716</t>
  </si>
  <si>
    <t>مهدي كريمي - 2298065675</t>
  </si>
  <si>
    <t>مهدي ماهر - 1819235130</t>
  </si>
  <si>
    <t>مهدي نجات - 2431980121</t>
  </si>
  <si>
    <t>مهراب صيادي - 2440575712</t>
  </si>
  <si>
    <t>مهران ابراهيمي - 2491385031</t>
  </si>
  <si>
    <t>مهران حقگوجهرمي - 2298602727</t>
  </si>
  <si>
    <t>مهران رجائي - 2410575730</t>
  </si>
  <si>
    <t>مهرداد افكاري كندازي - 2420528182</t>
  </si>
  <si>
    <t>مهرزاد افراسيابي - 5149559237</t>
  </si>
  <si>
    <t>مهرنوش جعفري - 2300198177</t>
  </si>
  <si>
    <t>مهناز دهقاني - 2298728097</t>
  </si>
  <si>
    <t>مهناز مرادي ليفرجاني - 2451818662</t>
  </si>
  <si>
    <t>مهنوش طينوش - 2296830889</t>
  </si>
  <si>
    <t>ميتراخانم گودرزي - 1861102062</t>
  </si>
  <si>
    <t>ميرميثم حسيني مقدم امامي - 6309741411</t>
  </si>
  <si>
    <t>ميلاد باباخاني - 2360312219</t>
  </si>
  <si>
    <t>ميلاد چوبينه - 2380129304</t>
  </si>
  <si>
    <t>ميلاد رنج كش - 2411554664</t>
  </si>
  <si>
    <t>مينا صادقي - 2471673880</t>
  </si>
  <si>
    <t>نادر صادقي - 2559723719</t>
  </si>
  <si>
    <t>ناديه خانچي - 1829339011</t>
  </si>
  <si>
    <t>نازنين خليلي طهراني - 2296832652</t>
  </si>
  <si>
    <t>ناصر كرمي شيرازي - 5460001730</t>
  </si>
  <si>
    <t>نجمه تقي ملائي - 2539183522</t>
  </si>
  <si>
    <t>ندا جابري - 5480049976</t>
  </si>
  <si>
    <t>ندا خليلي آزاد - 2295379598</t>
  </si>
  <si>
    <t>نرجس اسدآبادي پور - 2411184069</t>
  </si>
  <si>
    <t>نرجس السادات نسبي - 2297738706</t>
  </si>
  <si>
    <t>نرگس عبدالهي - 6579769981</t>
  </si>
  <si>
    <t>نرگس واثقي - 2470776491</t>
  </si>
  <si>
    <t>نظام الدين مقدم - 2470763282</t>
  </si>
  <si>
    <t>نظام قايدي پور - 4269023945</t>
  </si>
  <si>
    <t>نگار آذرپيرا - 2295291550</t>
  </si>
  <si>
    <t>نگين حافظي - 2295588693</t>
  </si>
  <si>
    <t>نويد اميدي فر - 1290649431</t>
  </si>
  <si>
    <t>نيما هنرور - 2491166925</t>
  </si>
  <si>
    <t>هادي اسمعيل زاده - 2296160271</t>
  </si>
  <si>
    <t>هادي اكبري - 5159797343</t>
  </si>
  <si>
    <t>هادي صف شكن - 2299307400</t>
  </si>
  <si>
    <t>هاشم نورالهي - 2433262763</t>
  </si>
  <si>
    <t>هما ابراهيمي - 6489607980</t>
  </si>
  <si>
    <t>همت اله دهقان - 2450598421</t>
  </si>
  <si>
    <t>وحيد تفت - 2301259749</t>
  </si>
  <si>
    <t>وحيد حيدري - 2451494557</t>
  </si>
  <si>
    <t>وحيد زنگوري - 2063098034</t>
  </si>
  <si>
    <t>وحيد محمدحسيني سروك - 4230109822</t>
  </si>
  <si>
    <t>وحيد محمدكريمي - 2298750947</t>
  </si>
  <si>
    <t>وحيدرضا ضابطي - 2470240883</t>
  </si>
  <si>
    <t>ولي اله مرادي - 2410363911</t>
  </si>
  <si>
    <t>يسنا اله دين - 311514677</t>
  </si>
  <si>
    <t>يعقوب رضائي - 5159268812</t>
  </si>
  <si>
    <t>جمع</t>
  </si>
  <si>
    <t>نام و نام خانوادگی - کدملی</t>
  </si>
  <si>
    <t>فروردین</t>
  </si>
  <si>
    <t>اردیبهشت</t>
  </si>
  <si>
    <t>خرداد</t>
  </si>
  <si>
    <t>تیر</t>
  </si>
  <si>
    <t>مرداد</t>
  </si>
  <si>
    <t>شهریور</t>
  </si>
  <si>
    <t>مهر</t>
  </si>
  <si>
    <t>آبان</t>
  </si>
  <si>
    <t>آذر</t>
  </si>
  <si>
    <t>دی</t>
  </si>
  <si>
    <t>بهمن</t>
  </si>
  <si>
    <t>گزارش حقوق ماهیانه و سالیانه مدیران دانشگاه علوم پزشکی شیراز در سال 1404 - تاریخ گزارشگیری : 1404/12/04</t>
  </si>
  <si>
    <t>گزارش اضافه کار مبتنی بر عملکرد ماهیانه و سالیانه مدیران دانشگاه علوم پزشکی شیراز در سال 1404 - تاریخ گزارشگیری : 1404/12/04</t>
  </si>
  <si>
    <t>گزارش محرومیت از مطب ماهیانه و سالیانه مدیران دانشگاه علوم پزشکی شیراز در سال 1404 - تاریخ گزارشگیری : 1404/12/04</t>
  </si>
  <si>
    <t xml:space="preserve">گزارش حق التدریس ماهیانه و سالیانه مدیران دانشگاه علوم پزشکی شیراز در سال 1404 - تاریخ گزارشگیری : 1404/12/04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</si>
</sst>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-_ ;_ * #,##0.00\-_ ;_ * &quot;-&quot;??_-_ ;_ @_ "/>
    <numFmt numFmtId="165" formatCode="_ * #,##0_-_ ;_ * #,##0\-_ ;_ * &quot;-&quot;??_-_ ;_ @_ "/>
  </numFmts>
  <fonts count="9">
    <font>
      <sz val="11"/>
      <color theme="1"/>
      <name val="Aptos Narrow"/>
      <family val="2"/>
      <charset val="178"/>
      <scheme val="minor"/>
    </font>
    <font>
      <sz val="11"/>
      <color theme="1"/>
      <name val="Aptos Narrow"/>
      <family val="2"/>
      <charset val="178"/>
      <scheme val="minor"/>
    </font>
    <font>
      <b/>
      <sz val="11"/>
      <color theme="1"/>
      <name val="B Nazanin"/>
      <charset val="178"/>
    </font>
    <font>
      <sz val="11"/>
      <color theme="1"/>
      <name val="B Nazanin"/>
      <charset val="178"/>
    </font>
    <font>
      <sz val="18"/>
      <color theme="1"/>
      <name val="B Titr"/>
      <charset val="178"/>
    </font>
    <font>
      <sz val="12"/>
      <color rgb="FF000000"/>
      <name val="Arial"/>
      <family val="2"/>
    </font>
    <font>
      <sz val="12"/>
      <color rgb="FF000000"/>
      <name val="B Nazanin"/>
      <charset val="178"/>
    </font>
    <font>
      <sz val="18"/>
      <color rgb="FF000000"/>
      <name val="B Titr"/>
      <charset val="178"/>
    </font>
    <font>
      <b/>
      <sz val="12"/>
      <color rgb="FF000000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5" fillId="0" borderId="0">
      <alignment horizontal="left" vertical="top" wrapText="1"/>
    </xf>
    <xf numFmtId="164" fontId="5" fillId="0" borderId="0" applyFont="0" applyFill="0" applyBorder="0" applyAlignment="0" applyProtection="0"/>
    <xf numFmtId="0" fontId="5" fillId="0" borderId="0">
      <alignment horizontal="left" vertical="top" wrapText="1"/>
    </xf>
    <xf numFmtId="164" fontId="5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165" fontId="3" fillId="0" borderId="0" xfId="1" applyNumberFormat="1" applyFont="1"/>
    <xf numFmtId="0" fontId="3" fillId="0" borderId="1" xfId="0" applyFont="1" applyBorder="1"/>
    <xf numFmtId="165" fontId="3" fillId="0" borderId="1" xfId="1" applyNumberFormat="1" applyFont="1" applyBorder="1"/>
    <xf numFmtId="0" fontId="3" fillId="2" borderId="1" xfId="0" applyFont="1" applyFill="1" applyBorder="1"/>
    <xf numFmtId="165" fontId="3" fillId="2" borderId="1" xfId="1" applyNumberFormat="1" applyFont="1" applyFill="1" applyBorder="1"/>
    <xf numFmtId="0" fontId="2" fillId="2" borderId="2" xfId="0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center" vertical="center"/>
    </xf>
    <xf numFmtId="0" fontId="6" fillId="0" borderId="0" xfId="2" applyFont="1" applyAlignment="1">
      <alignment horizontal="right" vertical="top" wrapText="1"/>
    </xf>
    <xf numFmtId="165" fontId="6" fillId="0" borderId="0" xfId="3" applyNumberFormat="1" applyFont="1" applyAlignment="1">
      <alignment horizontal="left" vertical="top" wrapText="1"/>
    </xf>
    <xf numFmtId="0" fontId="6" fillId="0" borderId="0" xfId="2" applyFont="1">
      <alignment horizontal="left" vertical="top" wrapText="1"/>
    </xf>
    <xf numFmtId="0" fontId="6" fillId="0" borderId="4" xfId="2" applyFont="1" applyBorder="1">
      <alignment horizontal="left" vertical="top" wrapText="1"/>
    </xf>
    <xf numFmtId="0" fontId="8" fillId="2" borderId="2" xfId="2" applyFont="1" applyFill="1" applyBorder="1" applyAlignment="1">
      <alignment horizontal="center" vertical="center" wrapText="1"/>
    </xf>
    <xf numFmtId="165" fontId="8" fillId="2" borderId="2" xfId="3" applyNumberFormat="1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right" vertical="top" wrapText="1"/>
    </xf>
    <xf numFmtId="165" fontId="6" fillId="0" borderId="1" xfId="3" applyNumberFormat="1" applyFont="1" applyBorder="1" applyAlignment="1">
      <alignment horizontal="left" vertical="top" wrapText="1"/>
    </xf>
    <xf numFmtId="165" fontId="6" fillId="2" borderId="1" xfId="3" applyNumberFormat="1" applyFont="1" applyFill="1" applyBorder="1" applyAlignment="1">
      <alignment horizontal="center" vertical="top" wrapText="1"/>
    </xf>
    <xf numFmtId="0" fontId="6" fillId="2" borderId="1" xfId="2" applyFont="1" applyFill="1" applyBorder="1" applyAlignment="1">
      <alignment horizontal="right" vertical="top" wrapText="1"/>
    </xf>
    <xf numFmtId="165" fontId="6" fillId="2" borderId="1" xfId="3" applyNumberFormat="1" applyFont="1" applyFill="1" applyBorder="1" applyAlignment="1">
      <alignment horizontal="left" vertical="top" wrapText="1"/>
    </xf>
    <xf numFmtId="0" fontId="5" fillId="0" borderId="0" xfId="2">
      <alignment horizontal="left" vertical="top" wrapText="1"/>
    </xf>
    <xf numFmtId="0" fontId="6" fillId="0" borderId="0" xfId="4" applyFont="1" applyAlignment="1">
      <alignment horizontal="right" vertical="top" wrapText="1"/>
    </xf>
    <xf numFmtId="165" fontId="6" fillId="0" borderId="0" xfId="5" applyNumberFormat="1" applyFont="1" applyAlignment="1">
      <alignment horizontal="left" vertical="top" wrapText="1"/>
    </xf>
    <xf numFmtId="0" fontId="6" fillId="0" borderId="0" xfId="4" applyFont="1">
      <alignment horizontal="left" vertical="top" wrapText="1"/>
    </xf>
    <xf numFmtId="0" fontId="8" fillId="2" borderId="2" xfId="4" applyFont="1" applyFill="1" applyBorder="1" applyAlignment="1">
      <alignment horizontal="center" vertical="center" wrapText="1"/>
    </xf>
    <xf numFmtId="165" fontId="8" fillId="2" borderId="2" xfId="5" applyNumberFormat="1" applyFont="1" applyFill="1" applyBorder="1" applyAlignment="1">
      <alignment horizontal="center" vertical="center" wrapText="1"/>
    </xf>
    <xf numFmtId="0" fontId="6" fillId="0" borderId="1" xfId="4" applyFont="1" applyBorder="1" applyAlignment="1">
      <alignment horizontal="right" vertical="top" wrapText="1"/>
    </xf>
    <xf numFmtId="165" fontId="6" fillId="0" borderId="1" xfId="5" applyNumberFormat="1" applyFont="1" applyBorder="1" applyAlignment="1">
      <alignment horizontal="left" vertical="top" wrapText="1"/>
    </xf>
    <xf numFmtId="165" fontId="6" fillId="2" borderId="1" xfId="5" applyNumberFormat="1" applyFont="1" applyFill="1" applyBorder="1" applyAlignment="1">
      <alignment horizontal="left" vertical="top" wrapText="1"/>
    </xf>
    <xf numFmtId="0" fontId="6" fillId="2" borderId="1" xfId="4" applyFont="1" applyFill="1" applyBorder="1" applyAlignment="1">
      <alignment horizontal="right" vertical="top" wrapText="1"/>
    </xf>
    <xf numFmtId="0" fontId="7" fillId="3" borderId="3" xfId="4" applyFont="1" applyFill="1" applyBorder="1" applyAlignment="1">
      <alignment horizontal="center" vertical="center" wrapText="1"/>
    </xf>
    <xf numFmtId="0" fontId="7" fillId="3" borderId="4" xfId="4" applyFont="1" applyFill="1" applyBorder="1" applyAlignment="1">
      <alignment horizontal="center" vertical="center" wrapText="1"/>
    </xf>
    <xf numFmtId="0" fontId="7" fillId="3" borderId="5" xfId="4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 wrapText="1"/>
    </xf>
    <xf numFmtId="0" fontId="7" fillId="3" borderId="4" xfId="2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</cellXfs>
  <cellStyles count="6">
    <cellStyle name="Comma" xfId="1" builtinId="3"/>
    <cellStyle name="Comma 2" xfId="3"/>
    <cellStyle name="Comma 3" xfId="5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4"/>
  <sheetViews>
    <sheetView rightToLeft="1" tabSelected="1" workbookViewId="0">
      <selection activeCell="A13" sqref="A13"/>
    </sheetView>
  </sheetViews>
  <sheetFormatPr defaultRowHeight="18.75"/>
  <cols>
    <col min="1" max="1" width="37.5" style="21" customWidth="1"/>
    <col min="2" max="2" width="13.375" style="22" bestFit="1" customWidth="1"/>
    <col min="3" max="3" width="13.5" style="22" bestFit="1" customWidth="1"/>
    <col min="4" max="4" width="13.25" style="22" bestFit="1" customWidth="1"/>
    <col min="5" max="6" width="13.625" style="22" bestFit="1" customWidth="1"/>
    <col min="7" max="9" width="13.5" style="22" bestFit="1" customWidth="1"/>
    <col min="10" max="11" width="13.625" style="22" bestFit="1" customWidth="1"/>
    <col min="12" max="12" width="14.625" style="22" bestFit="1" customWidth="1"/>
    <col min="13" max="16384" width="9" style="23"/>
  </cols>
  <sheetData>
    <row r="1" spans="1:12" ht="19.5" thickBot="1"/>
    <row r="2" spans="1:12" ht="48.75" customHeight="1" thickBot="1">
      <c r="A2" s="30" t="s">
        <v>649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2"/>
    </row>
    <row r="3" spans="1:12" ht="30" customHeight="1">
      <c r="A3" s="24" t="s">
        <v>636</v>
      </c>
      <c r="B3" s="25" t="s">
        <v>637</v>
      </c>
      <c r="C3" s="25" t="s">
        <v>638</v>
      </c>
      <c r="D3" s="25" t="s">
        <v>639</v>
      </c>
      <c r="E3" s="25" t="s">
        <v>640</v>
      </c>
      <c r="F3" s="25" t="s">
        <v>641</v>
      </c>
      <c r="G3" s="25" t="s">
        <v>642</v>
      </c>
      <c r="H3" s="25" t="s">
        <v>643</v>
      </c>
      <c r="I3" s="25" t="s">
        <v>644</v>
      </c>
      <c r="J3" s="25" t="s">
        <v>645</v>
      </c>
      <c r="K3" s="25" t="s">
        <v>646</v>
      </c>
      <c r="L3" s="25" t="s">
        <v>635</v>
      </c>
    </row>
    <row r="4" spans="1:12">
      <c r="A4" s="26" t="s">
        <v>0</v>
      </c>
      <c r="B4" s="27">
        <v>9323388</v>
      </c>
      <c r="C4" s="27">
        <v>18646776</v>
      </c>
      <c r="D4" s="27">
        <v>11395252</v>
      </c>
      <c r="E4" s="27">
        <v>6733558</v>
      </c>
      <c r="F4" s="27">
        <v>10359320</v>
      </c>
      <c r="G4" s="27">
        <v>11913218</v>
      </c>
      <c r="H4" s="27">
        <v>6215592</v>
      </c>
      <c r="I4" s="27">
        <v>8805422</v>
      </c>
      <c r="J4" s="27">
        <v>5697626</v>
      </c>
      <c r="K4" s="27">
        <v>11395252</v>
      </c>
      <c r="L4" s="28">
        <v>100485404</v>
      </c>
    </row>
    <row r="5" spans="1:12">
      <c r="A5" s="26" t="s">
        <v>1</v>
      </c>
      <c r="B5" s="27"/>
      <c r="C5" s="27">
        <v>19214513</v>
      </c>
      <c r="D5" s="27">
        <v>19834336</v>
      </c>
      <c r="E5" s="27">
        <v>24792920</v>
      </c>
      <c r="F5" s="27">
        <v>14255929</v>
      </c>
      <c r="G5" s="27">
        <v>9297345</v>
      </c>
      <c r="H5" s="27">
        <v>16115398</v>
      </c>
      <c r="I5" s="27">
        <v>12396460</v>
      </c>
      <c r="J5" s="27">
        <v>24792920</v>
      </c>
      <c r="K5" s="27">
        <v>12396460</v>
      </c>
      <c r="L5" s="28">
        <v>153096281</v>
      </c>
    </row>
    <row r="6" spans="1:12">
      <c r="A6" s="26" t="s">
        <v>2</v>
      </c>
      <c r="B6" s="27"/>
      <c r="C6" s="27"/>
      <c r="D6" s="27"/>
      <c r="E6" s="27"/>
      <c r="F6" s="27"/>
      <c r="G6" s="27"/>
      <c r="H6" s="27"/>
      <c r="I6" s="27"/>
      <c r="J6" s="27">
        <v>26016240</v>
      </c>
      <c r="K6" s="27"/>
      <c r="L6" s="28">
        <v>26016240</v>
      </c>
    </row>
    <row r="7" spans="1:12">
      <c r="A7" s="26" t="s">
        <v>3</v>
      </c>
      <c r="B7" s="27">
        <v>9974430</v>
      </c>
      <c r="C7" s="27">
        <v>33248100</v>
      </c>
      <c r="D7" s="27">
        <v>31075000</v>
      </c>
      <c r="E7" s="27">
        <v>30510000</v>
      </c>
      <c r="F7" s="27">
        <v>33900000</v>
      </c>
      <c r="G7" s="27">
        <v>30510000</v>
      </c>
      <c r="H7" s="27">
        <v>33900000</v>
      </c>
      <c r="I7" s="27">
        <v>30510000</v>
      </c>
      <c r="J7" s="27">
        <v>33900000</v>
      </c>
      <c r="K7" s="27">
        <v>39550000</v>
      </c>
      <c r="L7" s="28">
        <v>307077530</v>
      </c>
    </row>
    <row r="8" spans="1:12">
      <c r="A8" s="26" t="s">
        <v>4</v>
      </c>
      <c r="B8" s="27">
        <v>8353512</v>
      </c>
      <c r="C8" s="27">
        <v>16010898</v>
      </c>
      <c r="D8" s="27">
        <v>15314772</v>
      </c>
      <c r="E8" s="27"/>
      <c r="F8" s="27"/>
      <c r="G8" s="27"/>
      <c r="H8" s="27"/>
      <c r="I8" s="27"/>
      <c r="J8" s="27"/>
      <c r="K8" s="27"/>
      <c r="L8" s="28">
        <v>39679182</v>
      </c>
    </row>
    <row r="9" spans="1:12">
      <c r="A9" s="26" t="s">
        <v>7</v>
      </c>
      <c r="B9" s="27">
        <v>4697238</v>
      </c>
      <c r="C9" s="27">
        <v>14427231</v>
      </c>
      <c r="D9" s="27">
        <v>10401027</v>
      </c>
      <c r="E9" s="27">
        <v>8387925</v>
      </c>
      <c r="F9" s="27">
        <v>6039306</v>
      </c>
      <c r="G9" s="27">
        <v>11743095</v>
      </c>
      <c r="H9" s="27">
        <v>4697238</v>
      </c>
      <c r="I9" s="27">
        <v>5032755</v>
      </c>
      <c r="J9" s="27">
        <v>5032755</v>
      </c>
      <c r="K9" s="27">
        <v>5703789</v>
      </c>
      <c r="L9" s="28">
        <v>76162359</v>
      </c>
    </row>
    <row r="10" spans="1:12">
      <c r="A10" s="26" t="s">
        <v>8</v>
      </c>
      <c r="B10" s="27">
        <v>34608208</v>
      </c>
      <c r="C10" s="27">
        <v>69216416</v>
      </c>
      <c r="D10" s="27">
        <v>57680352</v>
      </c>
      <c r="E10" s="27">
        <v>57680352</v>
      </c>
      <c r="F10" s="27">
        <v>57680352</v>
      </c>
      <c r="G10" s="27">
        <v>92288560</v>
      </c>
      <c r="H10" s="27">
        <v>57680352</v>
      </c>
      <c r="I10" s="27">
        <v>57680352</v>
      </c>
      <c r="J10" s="27">
        <v>92288560</v>
      </c>
      <c r="K10" s="27">
        <v>57680352</v>
      </c>
      <c r="L10" s="28">
        <v>634483856</v>
      </c>
    </row>
    <row r="11" spans="1:12">
      <c r="A11" s="26" t="s">
        <v>10</v>
      </c>
      <c r="B11" s="27">
        <v>32862180</v>
      </c>
      <c r="C11" s="27">
        <v>22455823</v>
      </c>
      <c r="D11" s="27">
        <v>32862180</v>
      </c>
      <c r="E11" s="27">
        <v>20812714</v>
      </c>
      <c r="F11" s="27">
        <v>27385150</v>
      </c>
      <c r="G11" s="27">
        <v>37791507</v>
      </c>
      <c r="H11" s="27">
        <v>45459349</v>
      </c>
      <c r="I11" s="27">
        <v>53674894</v>
      </c>
      <c r="J11" s="27">
        <v>59699627</v>
      </c>
      <c r="K11" s="27">
        <v>64081251</v>
      </c>
      <c r="L11" s="28">
        <v>397084675</v>
      </c>
    </row>
    <row r="12" spans="1:12">
      <c r="A12" s="26" t="s">
        <v>11</v>
      </c>
      <c r="B12" s="27"/>
      <c r="C12" s="27"/>
      <c r="D12" s="27"/>
      <c r="E12" s="27"/>
      <c r="F12" s="27"/>
      <c r="G12" s="27"/>
      <c r="H12" s="27"/>
      <c r="I12" s="27">
        <v>49606500</v>
      </c>
      <c r="J12" s="27">
        <v>49606500</v>
      </c>
      <c r="K12" s="27">
        <v>46299400</v>
      </c>
      <c r="L12" s="28">
        <v>145512400</v>
      </c>
    </row>
    <row r="13" spans="1:12">
      <c r="A13" s="26" t="s">
        <v>12</v>
      </c>
      <c r="B13" s="27">
        <v>2772765</v>
      </c>
      <c r="C13" s="27">
        <v>6100083</v>
      </c>
      <c r="D13" s="27">
        <v>5545530</v>
      </c>
      <c r="E13" s="27">
        <v>8872848</v>
      </c>
      <c r="F13" s="27">
        <v>7209189</v>
      </c>
      <c r="G13" s="27">
        <v>10536507</v>
      </c>
      <c r="H13" s="27">
        <v>4990977</v>
      </c>
      <c r="I13" s="27">
        <v>7209189</v>
      </c>
      <c r="J13" s="27">
        <v>7763742</v>
      </c>
      <c r="K13" s="27">
        <v>14972931</v>
      </c>
      <c r="L13" s="28">
        <v>75973761</v>
      </c>
    </row>
    <row r="14" spans="1:12">
      <c r="A14" s="26" t="s">
        <v>13</v>
      </c>
      <c r="B14" s="27">
        <v>3363208</v>
      </c>
      <c r="C14" s="27">
        <v>6726416</v>
      </c>
      <c r="D14" s="27">
        <v>14293634</v>
      </c>
      <c r="E14" s="27">
        <v>9248822</v>
      </c>
      <c r="F14" s="27">
        <v>4204010</v>
      </c>
      <c r="G14" s="27">
        <v>7567218</v>
      </c>
      <c r="H14" s="27">
        <v>4204010</v>
      </c>
      <c r="I14" s="27">
        <v>2942807</v>
      </c>
      <c r="J14" s="27"/>
      <c r="K14" s="27"/>
      <c r="L14" s="28">
        <v>52550125</v>
      </c>
    </row>
    <row r="15" spans="1:12">
      <c r="A15" s="26" t="s">
        <v>14</v>
      </c>
      <c r="B15" s="27">
        <v>4928456</v>
      </c>
      <c r="C15" s="27"/>
      <c r="D15" s="27"/>
      <c r="E15" s="27"/>
      <c r="F15" s="27"/>
      <c r="G15" s="27"/>
      <c r="H15" s="27"/>
      <c r="I15" s="27"/>
      <c r="J15" s="27"/>
      <c r="K15" s="27"/>
      <c r="L15" s="28">
        <v>4928456</v>
      </c>
    </row>
    <row r="16" spans="1:12">
      <c r="A16" s="26" t="s">
        <v>16</v>
      </c>
      <c r="B16" s="27">
        <v>7384412</v>
      </c>
      <c r="C16" s="27">
        <v>15329690</v>
      </c>
      <c r="D16" s="27">
        <v>15858300</v>
      </c>
      <c r="E16" s="27">
        <v>2643050</v>
      </c>
      <c r="F16" s="27">
        <v>1593042</v>
      </c>
      <c r="G16" s="27">
        <v>2124056</v>
      </c>
      <c r="H16" s="27">
        <v>2124056</v>
      </c>
      <c r="I16" s="27">
        <v>3186084</v>
      </c>
      <c r="J16" s="27">
        <v>3786244</v>
      </c>
      <c r="K16" s="27">
        <v>17308544</v>
      </c>
      <c r="L16" s="28">
        <v>71337478</v>
      </c>
    </row>
    <row r="17" spans="1:12">
      <c r="A17" s="26" t="s">
        <v>17</v>
      </c>
      <c r="B17" s="27">
        <v>1710276</v>
      </c>
      <c r="C17" s="27">
        <v>570092</v>
      </c>
      <c r="D17" s="27">
        <v>1140184</v>
      </c>
      <c r="E17" s="27"/>
      <c r="F17" s="27">
        <v>570092</v>
      </c>
      <c r="G17" s="27">
        <v>570092</v>
      </c>
      <c r="H17" s="27">
        <v>2280368</v>
      </c>
      <c r="I17" s="27">
        <v>2850460</v>
      </c>
      <c r="J17" s="27">
        <v>1710276</v>
      </c>
      <c r="K17" s="27"/>
      <c r="L17" s="28">
        <v>11401840</v>
      </c>
    </row>
    <row r="18" spans="1:12">
      <c r="A18" s="26" t="s">
        <v>18</v>
      </c>
      <c r="B18" s="27">
        <v>20978064</v>
      </c>
      <c r="C18" s="27">
        <v>25639856</v>
      </c>
      <c r="D18" s="27">
        <v>32049820</v>
      </c>
      <c r="E18" s="27">
        <v>35556120</v>
      </c>
      <c r="F18" s="27">
        <v>23111478</v>
      </c>
      <c r="G18" s="27">
        <v>34370916</v>
      </c>
      <c r="H18" s="27">
        <v>16000254</v>
      </c>
      <c r="I18" s="27">
        <v>14222448</v>
      </c>
      <c r="J18" s="27">
        <v>13629846</v>
      </c>
      <c r="K18" s="27">
        <v>30222702</v>
      </c>
      <c r="L18" s="28">
        <v>245781504</v>
      </c>
    </row>
    <row r="19" spans="1:12">
      <c r="A19" s="26" t="s">
        <v>20</v>
      </c>
      <c r="B19" s="27">
        <v>34193640</v>
      </c>
      <c r="C19" s="27"/>
      <c r="D19" s="27"/>
      <c r="E19" s="27"/>
      <c r="F19" s="27"/>
      <c r="G19" s="27"/>
      <c r="H19" s="27"/>
      <c r="I19" s="27"/>
      <c r="J19" s="27"/>
      <c r="K19" s="27"/>
      <c r="L19" s="28">
        <v>34193640</v>
      </c>
    </row>
    <row r="20" spans="1:12">
      <c r="A20" s="26" t="s">
        <v>21</v>
      </c>
      <c r="B20" s="27">
        <v>5412260</v>
      </c>
      <c r="C20" s="27">
        <v>4329808</v>
      </c>
      <c r="D20" s="27">
        <v>8672256</v>
      </c>
      <c r="E20" s="27">
        <v>5962176</v>
      </c>
      <c r="F20" s="27">
        <v>3794112</v>
      </c>
      <c r="G20" s="27">
        <v>1084032</v>
      </c>
      <c r="H20" s="27">
        <v>3252096</v>
      </c>
      <c r="I20" s="27">
        <v>3794112</v>
      </c>
      <c r="J20" s="27">
        <v>1626048</v>
      </c>
      <c r="K20" s="27"/>
      <c r="L20" s="28">
        <v>37926900</v>
      </c>
    </row>
    <row r="21" spans="1:12">
      <c r="A21" s="26" t="s">
        <v>22</v>
      </c>
      <c r="B21" s="27"/>
      <c r="C21" s="27"/>
      <c r="D21" s="27"/>
      <c r="E21" s="27">
        <v>50489500</v>
      </c>
      <c r="F21" s="27">
        <v>40095081</v>
      </c>
      <c r="G21" s="27">
        <v>47965025</v>
      </c>
      <c r="H21" s="27">
        <v>58567820</v>
      </c>
      <c r="I21" s="27">
        <v>60082505</v>
      </c>
      <c r="J21" s="27">
        <v>69675510</v>
      </c>
      <c r="K21" s="27">
        <v>88356625</v>
      </c>
      <c r="L21" s="28">
        <v>415232066</v>
      </c>
    </row>
    <row r="22" spans="1:12">
      <c r="A22" s="26" t="s">
        <v>23</v>
      </c>
      <c r="B22" s="27">
        <v>6426407</v>
      </c>
      <c r="C22" s="27">
        <v>14830170</v>
      </c>
      <c r="D22" s="27">
        <v>8910558</v>
      </c>
      <c r="E22" s="27">
        <v>17326085</v>
      </c>
      <c r="F22" s="27">
        <v>18811178</v>
      </c>
      <c r="G22" s="27">
        <v>21781364</v>
      </c>
      <c r="H22" s="27">
        <v>24235632</v>
      </c>
      <c r="I22" s="27">
        <v>18681633</v>
      </c>
      <c r="J22" s="27">
        <v>14642361</v>
      </c>
      <c r="K22" s="27">
        <v>12622725</v>
      </c>
      <c r="L22" s="28">
        <v>158268113</v>
      </c>
    </row>
    <row r="23" spans="1:12">
      <c r="A23" s="26" t="s">
        <v>24</v>
      </c>
      <c r="B23" s="27">
        <v>2693688</v>
      </c>
      <c r="C23" s="27">
        <v>9876856</v>
      </c>
      <c r="D23" s="27">
        <v>4938428</v>
      </c>
      <c r="E23" s="27">
        <v>14366336</v>
      </c>
      <c r="F23" s="27">
        <v>14815284</v>
      </c>
      <c r="G23" s="27">
        <v>12121596</v>
      </c>
      <c r="H23" s="27">
        <v>4489480</v>
      </c>
      <c r="I23" s="27">
        <v>5387376</v>
      </c>
      <c r="J23" s="27">
        <v>5964738</v>
      </c>
      <c r="K23" s="27"/>
      <c r="L23" s="28">
        <v>74653782</v>
      </c>
    </row>
    <row r="24" spans="1:12">
      <c r="A24" s="26" t="s">
        <v>25</v>
      </c>
      <c r="B24" s="27">
        <v>38842422</v>
      </c>
      <c r="C24" s="27">
        <v>40948020</v>
      </c>
      <c r="D24" s="27">
        <v>51867492</v>
      </c>
      <c r="E24" s="27"/>
      <c r="F24" s="27">
        <v>25933746</v>
      </c>
      <c r="G24" s="27"/>
      <c r="H24" s="27"/>
      <c r="I24" s="27"/>
      <c r="J24" s="27"/>
      <c r="K24" s="27"/>
      <c r="L24" s="28">
        <v>157591680</v>
      </c>
    </row>
    <row r="25" spans="1:12">
      <c r="A25" s="26" t="s">
        <v>26</v>
      </c>
      <c r="B25" s="27">
        <v>50722041</v>
      </c>
      <c r="C25" s="27">
        <v>50722041</v>
      </c>
      <c r="D25" s="27">
        <v>4432023</v>
      </c>
      <c r="E25" s="27"/>
      <c r="F25" s="27"/>
      <c r="G25" s="27"/>
      <c r="H25" s="27">
        <v>9848940</v>
      </c>
      <c r="I25" s="27">
        <v>12311175</v>
      </c>
      <c r="J25" s="27">
        <v>11326281</v>
      </c>
      <c r="K25" s="27"/>
      <c r="L25" s="28">
        <v>139362501</v>
      </c>
    </row>
    <row r="26" spans="1:12">
      <c r="A26" s="26" t="s">
        <v>28</v>
      </c>
      <c r="B26" s="27"/>
      <c r="C26" s="27"/>
      <c r="D26" s="27"/>
      <c r="E26" s="27"/>
      <c r="F26" s="27">
        <v>18020240</v>
      </c>
      <c r="G26" s="27">
        <v>22525300</v>
      </c>
      <c r="H26" s="27">
        <v>2252530</v>
      </c>
      <c r="I26" s="27">
        <v>10812144</v>
      </c>
      <c r="J26" s="27">
        <v>12614168</v>
      </c>
      <c r="K26" s="27">
        <v>13064674</v>
      </c>
      <c r="L26" s="28">
        <v>79289056</v>
      </c>
    </row>
    <row r="27" spans="1:12">
      <c r="A27" s="26" t="s">
        <v>29</v>
      </c>
      <c r="B27" s="27">
        <v>22934032</v>
      </c>
      <c r="C27" s="27"/>
      <c r="D27" s="27">
        <v>0</v>
      </c>
      <c r="E27" s="27"/>
      <c r="F27" s="27">
        <v>0</v>
      </c>
      <c r="G27" s="27"/>
      <c r="H27" s="27"/>
      <c r="I27" s="27"/>
      <c r="J27" s="27"/>
      <c r="K27" s="27"/>
      <c r="L27" s="28">
        <v>22934032</v>
      </c>
    </row>
    <row r="28" spans="1:12">
      <c r="A28" s="26" t="s">
        <v>30</v>
      </c>
      <c r="B28" s="27"/>
      <c r="C28" s="27"/>
      <c r="D28" s="27">
        <v>20407590</v>
      </c>
      <c r="E28" s="27">
        <v>48978216</v>
      </c>
      <c r="F28" s="27">
        <v>32198642</v>
      </c>
      <c r="G28" s="27">
        <v>25332198</v>
      </c>
      <c r="H28" s="27">
        <v>24376266</v>
      </c>
      <c r="I28" s="27">
        <v>21986436</v>
      </c>
      <c r="J28" s="27">
        <v>21508470</v>
      </c>
      <c r="K28" s="27">
        <v>23420334</v>
      </c>
      <c r="L28" s="28">
        <v>218208152</v>
      </c>
    </row>
    <row r="29" spans="1:12">
      <c r="A29" s="26" t="s">
        <v>31</v>
      </c>
      <c r="B29" s="27"/>
      <c r="C29" s="27">
        <v>109342968</v>
      </c>
      <c r="D29" s="27">
        <v>91119136</v>
      </c>
      <c r="E29" s="27">
        <v>101532752</v>
      </c>
      <c r="F29" s="27">
        <v>104932696</v>
      </c>
      <c r="G29" s="27">
        <v>100850400</v>
      </c>
      <c r="H29" s="27">
        <v>107853904</v>
      </c>
      <c r="I29" s="27">
        <v>106453200</v>
      </c>
      <c r="J29" s="27">
        <v>119059504</v>
      </c>
      <c r="K29" s="27">
        <v>121860896</v>
      </c>
      <c r="L29" s="28">
        <v>963005456</v>
      </c>
    </row>
    <row r="30" spans="1:12">
      <c r="A30" s="26" t="s">
        <v>32</v>
      </c>
      <c r="B30" s="27">
        <v>44079903</v>
      </c>
      <c r="C30" s="27">
        <v>41980860</v>
      </c>
      <c r="D30" s="27">
        <v>41980860</v>
      </c>
      <c r="E30" s="27">
        <v>42573540</v>
      </c>
      <c r="F30" s="27">
        <v>43166220</v>
      </c>
      <c r="G30" s="27">
        <v>42446783</v>
      </c>
      <c r="H30" s="27">
        <v>38849598</v>
      </c>
      <c r="I30" s="27">
        <v>34532976</v>
      </c>
      <c r="J30" s="27">
        <v>40288472</v>
      </c>
      <c r="K30" s="27">
        <v>41007909</v>
      </c>
      <c r="L30" s="28">
        <v>410907121</v>
      </c>
    </row>
    <row r="31" spans="1:12">
      <c r="A31" s="26" t="s">
        <v>34</v>
      </c>
      <c r="B31" s="27"/>
      <c r="C31" s="27"/>
      <c r="D31" s="27"/>
      <c r="E31" s="27"/>
      <c r="F31" s="27">
        <v>18569655</v>
      </c>
      <c r="G31" s="27">
        <v>12855915</v>
      </c>
      <c r="H31" s="27">
        <v>0</v>
      </c>
      <c r="I31" s="27">
        <v>11427480</v>
      </c>
      <c r="J31" s="27"/>
      <c r="K31" s="27">
        <v>5713740</v>
      </c>
      <c r="L31" s="28">
        <v>48566790</v>
      </c>
    </row>
    <row r="32" spans="1:12">
      <c r="A32" s="26" t="s">
        <v>35</v>
      </c>
      <c r="B32" s="27">
        <v>2301376</v>
      </c>
      <c r="C32" s="27"/>
      <c r="D32" s="27"/>
      <c r="E32" s="27"/>
      <c r="F32" s="27"/>
      <c r="G32" s="27"/>
      <c r="H32" s="27"/>
      <c r="I32" s="27"/>
      <c r="J32" s="27"/>
      <c r="K32" s="27"/>
      <c r="L32" s="28">
        <v>2301376</v>
      </c>
    </row>
    <row r="33" spans="1:12">
      <c r="A33" s="26" t="s">
        <v>36</v>
      </c>
      <c r="B33" s="27">
        <v>1581244</v>
      </c>
      <c r="C33" s="27">
        <v>9092153</v>
      </c>
      <c r="D33" s="27">
        <v>15812440</v>
      </c>
      <c r="E33" s="27">
        <v>18579617</v>
      </c>
      <c r="F33" s="27">
        <v>18184306</v>
      </c>
      <c r="G33" s="27">
        <v>20556172</v>
      </c>
      <c r="H33" s="27">
        <v>15417129</v>
      </c>
      <c r="I33" s="27">
        <v>13045263</v>
      </c>
      <c r="J33" s="27">
        <v>12254641</v>
      </c>
      <c r="K33" s="27">
        <v>16998373</v>
      </c>
      <c r="L33" s="28">
        <v>141521338</v>
      </c>
    </row>
    <row r="34" spans="1:12">
      <c r="A34" s="26" t="s">
        <v>38</v>
      </c>
      <c r="B34" s="27">
        <v>24643260</v>
      </c>
      <c r="C34" s="27">
        <v>24643260</v>
      </c>
      <c r="D34" s="27">
        <v>34500564</v>
      </c>
      <c r="E34" s="27">
        <v>29571912</v>
      </c>
      <c r="F34" s="27">
        <v>35322006</v>
      </c>
      <c r="G34" s="27">
        <v>36143448</v>
      </c>
      <c r="H34" s="27">
        <v>24643260</v>
      </c>
      <c r="I34" s="27">
        <v>27211500</v>
      </c>
      <c r="J34" s="27">
        <v>27211500</v>
      </c>
      <c r="K34" s="27"/>
      <c r="L34" s="28">
        <v>263890710</v>
      </c>
    </row>
    <row r="35" spans="1:12">
      <c r="A35" s="26" t="s">
        <v>41</v>
      </c>
      <c r="B35" s="27">
        <v>9863849</v>
      </c>
      <c r="C35" s="27">
        <v>9006123</v>
      </c>
      <c r="D35" s="27">
        <v>9234309</v>
      </c>
      <c r="E35" s="27">
        <v>10113767</v>
      </c>
      <c r="F35" s="27">
        <v>5716477</v>
      </c>
      <c r="G35" s="27">
        <v>5276748</v>
      </c>
      <c r="H35" s="27">
        <v>6156206</v>
      </c>
      <c r="I35" s="27">
        <v>4837019</v>
      </c>
      <c r="J35" s="27">
        <v>4837019</v>
      </c>
      <c r="K35" s="27"/>
      <c r="L35" s="28">
        <v>65041517</v>
      </c>
    </row>
    <row r="36" spans="1:12">
      <c r="A36" s="26" t="s">
        <v>42</v>
      </c>
      <c r="B36" s="27">
        <v>8429416</v>
      </c>
      <c r="C36" s="27">
        <v>12420900</v>
      </c>
      <c r="D36" s="27">
        <v>7452540</v>
      </c>
      <c r="E36" s="27">
        <v>11924064</v>
      </c>
      <c r="F36" s="27">
        <v>12917736</v>
      </c>
      <c r="G36" s="27">
        <v>16395588</v>
      </c>
      <c r="H36" s="27">
        <v>9936720</v>
      </c>
      <c r="I36" s="27">
        <v>7452540</v>
      </c>
      <c r="J36" s="27">
        <v>4968360</v>
      </c>
      <c r="K36" s="27"/>
      <c r="L36" s="28">
        <v>91897864</v>
      </c>
    </row>
    <row r="37" spans="1:12">
      <c r="A37" s="26" t="s">
        <v>43</v>
      </c>
      <c r="B37" s="27">
        <v>25905260</v>
      </c>
      <c r="C37" s="27">
        <v>16838420</v>
      </c>
      <c r="D37" s="27">
        <v>18133682</v>
      </c>
      <c r="E37" s="27">
        <v>6476315</v>
      </c>
      <c r="F37" s="27"/>
      <c r="G37" s="27"/>
      <c r="H37" s="27"/>
      <c r="I37" s="27"/>
      <c r="J37" s="27"/>
      <c r="K37" s="27"/>
      <c r="L37" s="28">
        <v>67353677</v>
      </c>
    </row>
    <row r="38" spans="1:12">
      <c r="A38" s="26" t="s">
        <v>44</v>
      </c>
      <c r="B38" s="27">
        <v>17291765</v>
      </c>
      <c r="C38" s="27">
        <v>15889730</v>
      </c>
      <c r="D38" s="27">
        <v>23834595</v>
      </c>
      <c r="E38" s="27">
        <v>42995740</v>
      </c>
      <c r="F38" s="27">
        <v>18693800</v>
      </c>
      <c r="G38" s="27">
        <v>7010175</v>
      </c>
      <c r="H38" s="27">
        <v>2336725</v>
      </c>
      <c r="I38" s="27">
        <v>2336725</v>
      </c>
      <c r="J38" s="27">
        <v>8111108</v>
      </c>
      <c r="K38" s="27"/>
      <c r="L38" s="28">
        <v>138500363</v>
      </c>
    </row>
    <row r="39" spans="1:12">
      <c r="A39" s="26" t="s">
        <v>45</v>
      </c>
      <c r="B39" s="27"/>
      <c r="C39" s="27"/>
      <c r="D39" s="27">
        <v>41194848</v>
      </c>
      <c r="E39" s="27">
        <v>32183475</v>
      </c>
      <c r="F39" s="27"/>
      <c r="G39" s="27"/>
      <c r="H39" s="27"/>
      <c r="I39" s="27"/>
      <c r="J39" s="27"/>
      <c r="K39" s="27"/>
      <c r="L39" s="28">
        <v>73378323</v>
      </c>
    </row>
    <row r="40" spans="1:12">
      <c r="A40" s="26" t="s">
        <v>46</v>
      </c>
      <c r="B40" s="27">
        <v>33421277</v>
      </c>
      <c r="C40" s="27">
        <v>35554550</v>
      </c>
      <c r="D40" s="27">
        <v>33421277</v>
      </c>
      <c r="E40" s="27">
        <v>30576913</v>
      </c>
      <c r="F40" s="27">
        <v>38398914</v>
      </c>
      <c r="G40" s="27">
        <v>52620734</v>
      </c>
      <c r="H40" s="27">
        <v>1422182</v>
      </c>
      <c r="I40" s="27">
        <v>46220915</v>
      </c>
      <c r="J40" s="27">
        <v>41954369</v>
      </c>
      <c r="K40" s="27">
        <v>41954369</v>
      </c>
      <c r="L40" s="28">
        <v>355545500</v>
      </c>
    </row>
    <row r="41" spans="1:12">
      <c r="A41" s="26" t="s">
        <v>47</v>
      </c>
      <c r="B41" s="27">
        <v>12286054</v>
      </c>
      <c r="C41" s="27">
        <v>18429081</v>
      </c>
      <c r="D41" s="27">
        <v>16195253</v>
      </c>
      <c r="E41" s="27">
        <v>13961425</v>
      </c>
      <c r="F41" s="27">
        <v>8376855</v>
      </c>
      <c r="G41" s="27">
        <v>13961425</v>
      </c>
      <c r="H41" s="27">
        <v>7259941</v>
      </c>
      <c r="I41" s="27">
        <v>11169140</v>
      </c>
      <c r="J41" s="27">
        <v>11727597</v>
      </c>
      <c r="K41" s="27">
        <v>6701484</v>
      </c>
      <c r="L41" s="28">
        <v>120068255</v>
      </c>
    </row>
    <row r="42" spans="1:12">
      <c r="A42" s="26" t="s">
        <v>48</v>
      </c>
      <c r="B42" s="27">
        <v>2199020</v>
      </c>
      <c r="C42" s="27">
        <v>2199020</v>
      </c>
      <c r="D42" s="27">
        <v>12094610</v>
      </c>
      <c r="E42" s="27">
        <v>2748775</v>
      </c>
      <c r="F42" s="27">
        <v>2199020</v>
      </c>
      <c r="G42" s="27">
        <v>1099510</v>
      </c>
      <c r="H42" s="27">
        <v>3298530</v>
      </c>
      <c r="I42" s="27">
        <v>7146815</v>
      </c>
      <c r="J42" s="27">
        <v>3848285</v>
      </c>
      <c r="K42" s="27">
        <v>4947795</v>
      </c>
      <c r="L42" s="28">
        <v>41781380</v>
      </c>
    </row>
    <row r="43" spans="1:12">
      <c r="A43" s="26" t="s">
        <v>50</v>
      </c>
      <c r="B43" s="27"/>
      <c r="C43" s="27"/>
      <c r="D43" s="27"/>
      <c r="E43" s="27"/>
      <c r="F43" s="27"/>
      <c r="G43" s="27"/>
      <c r="H43" s="27"/>
      <c r="I43" s="27"/>
      <c r="J43" s="27">
        <v>1719895</v>
      </c>
      <c r="K43" s="27"/>
      <c r="L43" s="28">
        <v>1719895</v>
      </c>
    </row>
    <row r="44" spans="1:12">
      <c r="A44" s="26" t="s">
        <v>51</v>
      </c>
      <c r="B44" s="27">
        <v>2553420</v>
      </c>
      <c r="C44" s="27"/>
      <c r="D44" s="27"/>
      <c r="E44" s="27"/>
      <c r="F44" s="27"/>
      <c r="G44" s="27"/>
      <c r="H44" s="27"/>
      <c r="I44" s="27"/>
      <c r="J44" s="27"/>
      <c r="K44" s="27"/>
      <c r="L44" s="28">
        <v>2553420</v>
      </c>
    </row>
    <row r="45" spans="1:12">
      <c r="A45" s="26" t="s">
        <v>52</v>
      </c>
      <c r="B45" s="27"/>
      <c r="C45" s="27"/>
      <c r="D45" s="27">
        <v>5702337</v>
      </c>
      <c r="E45" s="27"/>
      <c r="F45" s="27"/>
      <c r="G45" s="27"/>
      <c r="H45" s="27">
        <v>1900779</v>
      </c>
      <c r="I45" s="27">
        <v>8236709</v>
      </c>
      <c r="J45" s="27"/>
      <c r="K45" s="27">
        <v>8236709</v>
      </c>
      <c r="L45" s="28">
        <v>24076534</v>
      </c>
    </row>
    <row r="46" spans="1:12">
      <c r="A46" s="26" t="s">
        <v>54</v>
      </c>
      <c r="B46" s="27">
        <v>489743</v>
      </c>
      <c r="C46" s="27">
        <v>2938458</v>
      </c>
      <c r="D46" s="27">
        <v>1958972</v>
      </c>
      <c r="E46" s="27">
        <v>2938458</v>
      </c>
      <c r="F46" s="27">
        <v>1958972</v>
      </c>
      <c r="G46" s="27">
        <v>1958972</v>
      </c>
      <c r="H46" s="27">
        <v>489743</v>
      </c>
      <c r="I46" s="27"/>
      <c r="J46" s="27"/>
      <c r="K46" s="27"/>
      <c r="L46" s="28">
        <v>12733318</v>
      </c>
    </row>
    <row r="47" spans="1:12">
      <c r="A47" s="26" t="s">
        <v>55</v>
      </c>
      <c r="B47" s="27">
        <v>11458775</v>
      </c>
      <c r="C47" s="27">
        <v>32084570</v>
      </c>
      <c r="D47" s="27">
        <v>32084570</v>
      </c>
      <c r="E47" s="27">
        <v>36209729</v>
      </c>
      <c r="F47" s="27">
        <v>41251590</v>
      </c>
      <c r="G47" s="27">
        <v>29792815</v>
      </c>
      <c r="H47" s="27">
        <v>35751378</v>
      </c>
      <c r="I47" s="27">
        <v>24292603</v>
      </c>
      <c r="J47" s="27">
        <v>30709517</v>
      </c>
      <c r="K47" s="27"/>
      <c r="L47" s="28">
        <v>273635547</v>
      </c>
    </row>
    <row r="48" spans="1:12">
      <c r="A48" s="26" t="s">
        <v>56</v>
      </c>
      <c r="B48" s="27"/>
      <c r="C48" s="27"/>
      <c r="D48" s="27"/>
      <c r="E48" s="27"/>
      <c r="F48" s="27">
        <v>0</v>
      </c>
      <c r="G48" s="27">
        <v>0</v>
      </c>
      <c r="H48" s="27">
        <v>0</v>
      </c>
      <c r="I48" s="27"/>
      <c r="J48" s="27"/>
      <c r="K48" s="27">
        <v>0</v>
      </c>
      <c r="L48" s="28">
        <v>0</v>
      </c>
    </row>
    <row r="49" spans="1:12">
      <c r="A49" s="26" t="s">
        <v>57</v>
      </c>
      <c r="B49" s="27"/>
      <c r="C49" s="27"/>
      <c r="D49" s="27"/>
      <c r="E49" s="27"/>
      <c r="F49" s="27"/>
      <c r="G49" s="27"/>
      <c r="H49" s="27"/>
      <c r="I49" s="27"/>
      <c r="J49" s="27">
        <v>13080760</v>
      </c>
      <c r="K49" s="27">
        <v>16648240</v>
      </c>
      <c r="L49" s="28">
        <v>29729000</v>
      </c>
    </row>
    <row r="50" spans="1:12">
      <c r="A50" s="26" t="s">
        <v>58</v>
      </c>
      <c r="B50" s="27">
        <v>32802474</v>
      </c>
      <c r="C50" s="27">
        <v>33377956</v>
      </c>
      <c r="D50" s="27">
        <v>34528920</v>
      </c>
      <c r="E50" s="27">
        <v>34528920</v>
      </c>
      <c r="F50" s="27">
        <v>34528920</v>
      </c>
      <c r="G50" s="27">
        <v>21868316</v>
      </c>
      <c r="H50" s="27">
        <v>32226992</v>
      </c>
      <c r="I50" s="27">
        <v>34528920</v>
      </c>
      <c r="J50" s="27">
        <v>34528920</v>
      </c>
      <c r="K50" s="27"/>
      <c r="L50" s="28">
        <v>292920338</v>
      </c>
    </row>
    <row r="51" spans="1:12">
      <c r="A51" s="26" t="s">
        <v>59</v>
      </c>
      <c r="B51" s="27"/>
      <c r="C51" s="27">
        <v>71881314</v>
      </c>
      <c r="D51" s="27">
        <v>43128788</v>
      </c>
      <c r="E51" s="27">
        <v>14376263</v>
      </c>
      <c r="F51" s="27">
        <v>100633840</v>
      </c>
      <c r="G51" s="27">
        <v>69267448</v>
      </c>
      <c r="H51" s="27">
        <v>44435720</v>
      </c>
      <c r="I51" s="27">
        <v>84950648</v>
      </c>
      <c r="J51" s="27">
        <v>95406112</v>
      </c>
      <c r="K51" s="27">
        <v>48356520</v>
      </c>
      <c r="L51" s="28">
        <v>572436653</v>
      </c>
    </row>
    <row r="52" spans="1:12">
      <c r="A52" s="26" t="s">
        <v>60</v>
      </c>
      <c r="B52" s="27"/>
      <c r="C52" s="27"/>
      <c r="D52" s="27"/>
      <c r="E52" s="27"/>
      <c r="F52" s="27"/>
      <c r="G52" s="27"/>
      <c r="H52" s="27"/>
      <c r="I52" s="27"/>
      <c r="J52" s="27"/>
      <c r="K52" s="27">
        <v>14515488</v>
      </c>
      <c r="L52" s="28">
        <v>14515488</v>
      </c>
    </row>
    <row r="53" spans="1:12">
      <c r="A53" s="26" t="s">
        <v>61</v>
      </c>
      <c r="B53" s="27">
        <v>912615</v>
      </c>
      <c r="C53" s="27">
        <v>6084100</v>
      </c>
      <c r="D53" s="27">
        <v>11559790</v>
      </c>
      <c r="E53" s="27">
        <v>4867280</v>
      </c>
      <c r="F53" s="27">
        <v>4258870</v>
      </c>
      <c r="G53" s="27">
        <v>3346255</v>
      </c>
      <c r="H53" s="27">
        <v>1216820</v>
      </c>
      <c r="I53" s="27">
        <v>3346255</v>
      </c>
      <c r="J53" s="27">
        <v>1521025</v>
      </c>
      <c r="K53" s="27">
        <v>4867280</v>
      </c>
      <c r="L53" s="28">
        <v>41980290</v>
      </c>
    </row>
    <row r="54" spans="1:12">
      <c r="A54" s="26" t="s">
        <v>62</v>
      </c>
      <c r="B54" s="27">
        <v>10426231</v>
      </c>
      <c r="C54" s="27"/>
      <c r="D54" s="27"/>
      <c r="E54" s="27"/>
      <c r="F54" s="27"/>
      <c r="G54" s="27"/>
      <c r="H54" s="27"/>
      <c r="I54" s="27"/>
      <c r="J54" s="27"/>
      <c r="K54" s="27"/>
      <c r="L54" s="28">
        <v>10426231</v>
      </c>
    </row>
    <row r="55" spans="1:12">
      <c r="A55" s="26" t="s">
        <v>66</v>
      </c>
      <c r="B55" s="27"/>
      <c r="C55" s="27"/>
      <c r="D55" s="27"/>
      <c r="E55" s="27"/>
      <c r="F55" s="27"/>
      <c r="G55" s="27">
        <v>23143780</v>
      </c>
      <c r="H55" s="27">
        <v>31559700</v>
      </c>
      <c r="I55" s="27">
        <v>84159200</v>
      </c>
      <c r="J55" s="27">
        <v>44183580</v>
      </c>
      <c r="K55" s="27">
        <v>92930712</v>
      </c>
      <c r="L55" s="28">
        <v>275976972</v>
      </c>
    </row>
    <row r="56" spans="1:12">
      <c r="A56" s="26" t="s">
        <v>68</v>
      </c>
      <c r="B56" s="27"/>
      <c r="C56" s="27"/>
      <c r="D56" s="27"/>
      <c r="E56" s="27">
        <v>0</v>
      </c>
      <c r="F56" s="27">
        <v>0</v>
      </c>
      <c r="G56" s="27">
        <v>0</v>
      </c>
      <c r="H56" s="27">
        <v>0</v>
      </c>
      <c r="I56" s="27"/>
      <c r="J56" s="27"/>
      <c r="K56" s="27">
        <v>0</v>
      </c>
      <c r="L56" s="28">
        <v>0</v>
      </c>
    </row>
    <row r="57" spans="1:12">
      <c r="A57" s="26" t="s">
        <v>70</v>
      </c>
      <c r="B57" s="27">
        <v>422837</v>
      </c>
      <c r="C57" s="27">
        <v>20343600</v>
      </c>
      <c r="D57" s="27"/>
      <c r="E57" s="27">
        <v>9747975</v>
      </c>
      <c r="F57" s="27">
        <v>9324150</v>
      </c>
      <c r="G57" s="27">
        <v>8052675</v>
      </c>
      <c r="H57" s="27">
        <v>10171800</v>
      </c>
      <c r="I57" s="27">
        <v>5933550</v>
      </c>
      <c r="J57" s="27">
        <v>6781200</v>
      </c>
      <c r="K57" s="27"/>
      <c r="L57" s="28">
        <v>70777787</v>
      </c>
    </row>
    <row r="58" spans="1:12">
      <c r="A58" s="26" t="s">
        <v>72</v>
      </c>
      <c r="B58" s="27">
        <v>20976748</v>
      </c>
      <c r="C58" s="27">
        <v>21488376</v>
      </c>
      <c r="D58" s="27">
        <v>22043864</v>
      </c>
      <c r="E58" s="27">
        <v>22043864</v>
      </c>
      <c r="F58" s="27">
        <v>22556512</v>
      </c>
      <c r="G58" s="27">
        <v>26657696</v>
      </c>
      <c r="H58" s="27">
        <v>21423566</v>
      </c>
      <c r="I58" s="27">
        <v>33441664</v>
      </c>
      <c r="J58" s="27">
        <v>29783982</v>
      </c>
      <c r="K58" s="27">
        <v>17765884</v>
      </c>
      <c r="L58" s="28">
        <v>238182156</v>
      </c>
    </row>
    <row r="59" spans="1:12">
      <c r="A59" s="26" t="s">
        <v>73</v>
      </c>
      <c r="B59" s="27">
        <v>41943336</v>
      </c>
      <c r="C59" s="27"/>
      <c r="D59" s="27">
        <v>114455544</v>
      </c>
      <c r="E59" s="27"/>
      <c r="F59" s="27"/>
      <c r="G59" s="27">
        <v>35545200</v>
      </c>
      <c r="H59" s="27">
        <v>36039100</v>
      </c>
      <c r="I59" s="27">
        <v>36039100</v>
      </c>
      <c r="J59" s="27">
        <v>36039100</v>
      </c>
      <c r="K59" s="27"/>
      <c r="L59" s="28">
        <v>300061380</v>
      </c>
    </row>
    <row r="60" spans="1:12">
      <c r="A60" s="26" t="s">
        <v>74</v>
      </c>
      <c r="B60" s="27">
        <v>36600575</v>
      </c>
      <c r="C60" s="27"/>
      <c r="D60" s="27">
        <v>1996395</v>
      </c>
      <c r="E60" s="27">
        <v>1996395</v>
      </c>
      <c r="F60" s="27">
        <v>4658255</v>
      </c>
      <c r="G60" s="27">
        <v>1330930</v>
      </c>
      <c r="H60" s="27">
        <v>3327325</v>
      </c>
      <c r="I60" s="27">
        <v>1996395</v>
      </c>
      <c r="J60" s="27">
        <v>1330930</v>
      </c>
      <c r="K60" s="27">
        <v>1330930</v>
      </c>
      <c r="L60" s="28">
        <v>54568130</v>
      </c>
    </row>
    <row r="61" spans="1:12">
      <c r="A61" s="26" t="s">
        <v>75</v>
      </c>
      <c r="B61" s="27"/>
      <c r="C61" s="27"/>
      <c r="D61" s="27"/>
      <c r="E61" s="27"/>
      <c r="F61" s="27">
        <v>13262016</v>
      </c>
      <c r="G61" s="27">
        <v>8841344</v>
      </c>
      <c r="H61" s="27">
        <v>552584</v>
      </c>
      <c r="I61" s="27">
        <v>1657752</v>
      </c>
      <c r="J61" s="27">
        <v>2762920</v>
      </c>
      <c r="K61" s="27">
        <v>12156848</v>
      </c>
      <c r="L61" s="28">
        <v>39233464</v>
      </c>
    </row>
    <row r="62" spans="1:12">
      <c r="A62" s="26" t="s">
        <v>76</v>
      </c>
      <c r="B62" s="27">
        <v>30695707</v>
      </c>
      <c r="C62" s="27">
        <v>15034632</v>
      </c>
      <c r="D62" s="27">
        <v>16287518</v>
      </c>
      <c r="E62" s="27">
        <v>15661075</v>
      </c>
      <c r="F62" s="27">
        <v>13155303</v>
      </c>
      <c r="G62" s="27"/>
      <c r="H62" s="27">
        <v>23804834</v>
      </c>
      <c r="I62" s="27">
        <v>26310606</v>
      </c>
      <c r="J62" s="27">
        <v>11275974</v>
      </c>
      <c r="K62" s="27">
        <v>11902417</v>
      </c>
      <c r="L62" s="28">
        <v>164128066</v>
      </c>
    </row>
    <row r="63" spans="1:12">
      <c r="A63" s="26" t="s">
        <v>77</v>
      </c>
      <c r="B63" s="27">
        <v>1403898</v>
      </c>
      <c r="C63" s="27">
        <v>2339830</v>
      </c>
      <c r="D63" s="27">
        <v>2339830</v>
      </c>
      <c r="E63" s="27">
        <v>1871864</v>
      </c>
      <c r="F63" s="27">
        <v>3275762</v>
      </c>
      <c r="G63" s="27">
        <v>4679660</v>
      </c>
      <c r="H63" s="27">
        <v>1403898</v>
      </c>
      <c r="I63" s="27">
        <v>935932</v>
      </c>
      <c r="J63" s="27">
        <v>935932</v>
      </c>
      <c r="K63" s="27"/>
      <c r="L63" s="28">
        <v>19186606</v>
      </c>
    </row>
    <row r="64" spans="1:12">
      <c r="A64" s="26" t="s">
        <v>78</v>
      </c>
      <c r="B64" s="27">
        <v>908958</v>
      </c>
      <c r="C64" s="27"/>
      <c r="D64" s="27"/>
      <c r="E64" s="27"/>
      <c r="F64" s="27"/>
      <c r="G64" s="27"/>
      <c r="H64" s="27"/>
      <c r="I64" s="27"/>
      <c r="J64" s="27"/>
      <c r="K64" s="27"/>
      <c r="L64" s="28">
        <v>908958</v>
      </c>
    </row>
    <row r="65" spans="1:12">
      <c r="A65" s="26" t="s">
        <v>79</v>
      </c>
      <c r="B65" s="27">
        <v>67745817</v>
      </c>
      <c r="C65" s="27">
        <v>21480381</v>
      </c>
      <c r="D65" s="27">
        <v>65542701</v>
      </c>
      <c r="E65" s="27">
        <v>37452972</v>
      </c>
      <c r="F65" s="27">
        <v>96386325</v>
      </c>
      <c r="G65" s="27">
        <v>96386325</v>
      </c>
      <c r="H65" s="27">
        <v>96386325</v>
      </c>
      <c r="I65" s="27">
        <v>93081651</v>
      </c>
      <c r="J65" s="27">
        <v>82616850</v>
      </c>
      <c r="K65" s="27">
        <v>96386325</v>
      </c>
      <c r="L65" s="28">
        <v>753465672</v>
      </c>
    </row>
    <row r="66" spans="1:12">
      <c r="A66" s="26" t="s">
        <v>84</v>
      </c>
      <c r="B66" s="27"/>
      <c r="C66" s="27"/>
      <c r="D66" s="27"/>
      <c r="E66" s="27">
        <v>11282382</v>
      </c>
      <c r="F66" s="27">
        <v>20475434</v>
      </c>
      <c r="G66" s="27">
        <v>19248435</v>
      </c>
      <c r="H66" s="27">
        <v>11549061</v>
      </c>
      <c r="I66" s="27">
        <v>6416145</v>
      </c>
      <c r="J66" s="27">
        <v>7699374</v>
      </c>
      <c r="K66" s="27">
        <v>17109720</v>
      </c>
      <c r="L66" s="28">
        <v>93780551</v>
      </c>
    </row>
    <row r="67" spans="1:12">
      <c r="A67" s="26" t="s">
        <v>85</v>
      </c>
      <c r="B67" s="27"/>
      <c r="C67" s="27"/>
      <c r="D67" s="27"/>
      <c r="E67" s="27"/>
      <c r="F67" s="27"/>
      <c r="G67" s="27"/>
      <c r="H67" s="27"/>
      <c r="I67" s="27"/>
      <c r="J67" s="27">
        <v>1281552</v>
      </c>
      <c r="K67" s="27"/>
      <c r="L67" s="28">
        <v>1281552</v>
      </c>
    </row>
    <row r="68" spans="1:12">
      <c r="A68" s="26" t="s">
        <v>86</v>
      </c>
      <c r="B68" s="27"/>
      <c r="C68" s="27"/>
      <c r="D68" s="27"/>
      <c r="E68" s="27"/>
      <c r="F68" s="27"/>
      <c r="G68" s="27"/>
      <c r="H68" s="27"/>
      <c r="I68" s="27"/>
      <c r="J68" s="27"/>
      <c r="K68" s="27">
        <v>14327172</v>
      </c>
      <c r="L68" s="28">
        <v>14327172</v>
      </c>
    </row>
    <row r="69" spans="1:12">
      <c r="A69" s="26" t="s">
        <v>87</v>
      </c>
      <c r="B69" s="27">
        <v>13693133</v>
      </c>
      <c r="C69" s="27">
        <v>29821806</v>
      </c>
      <c r="D69" s="27">
        <v>35502150</v>
      </c>
      <c r="E69" s="27">
        <v>44496028</v>
      </c>
      <c r="F69" s="27">
        <v>40709132</v>
      </c>
      <c r="G69" s="27">
        <v>39289046</v>
      </c>
      <c r="H69" s="27">
        <v>27928358</v>
      </c>
      <c r="I69" s="27">
        <v>24614824</v>
      </c>
      <c r="J69" s="27">
        <v>24141462</v>
      </c>
      <c r="K69" s="27">
        <v>26508272</v>
      </c>
      <c r="L69" s="28">
        <v>306704211</v>
      </c>
    </row>
    <row r="70" spans="1:12">
      <c r="A70" s="26" t="s">
        <v>89</v>
      </c>
      <c r="B70" s="27">
        <v>6773388</v>
      </c>
      <c r="C70" s="27">
        <v>41945800</v>
      </c>
      <c r="D70" s="27">
        <v>24674000</v>
      </c>
      <c r="E70" s="27">
        <v>27141400</v>
      </c>
      <c r="F70" s="27">
        <v>42932760</v>
      </c>
      <c r="G70" s="27">
        <v>58724120</v>
      </c>
      <c r="H70" s="27">
        <v>18752240</v>
      </c>
      <c r="I70" s="27">
        <v>41945800</v>
      </c>
      <c r="J70" s="27">
        <v>41945800</v>
      </c>
      <c r="K70" s="27">
        <v>41945800</v>
      </c>
      <c r="L70" s="28">
        <v>346781108</v>
      </c>
    </row>
    <row r="71" spans="1:12">
      <c r="A71" s="26" t="s">
        <v>90</v>
      </c>
      <c r="B71" s="27">
        <v>13386648</v>
      </c>
      <c r="C71" s="27">
        <v>5589290</v>
      </c>
      <c r="D71" s="27">
        <v>3353574</v>
      </c>
      <c r="E71" s="27">
        <v>27946450</v>
      </c>
      <c r="F71" s="27">
        <v>43037533</v>
      </c>
      <c r="G71" s="27">
        <v>63158977</v>
      </c>
      <c r="H71" s="27">
        <v>59246474</v>
      </c>
      <c r="I71" s="27">
        <v>45273249</v>
      </c>
      <c r="J71" s="27">
        <v>50862539</v>
      </c>
      <c r="K71" s="27"/>
      <c r="L71" s="28">
        <v>311854734</v>
      </c>
    </row>
    <row r="72" spans="1:12">
      <c r="A72" s="26" t="s">
        <v>91</v>
      </c>
      <c r="B72" s="27">
        <v>8505488</v>
      </c>
      <c r="C72" s="27">
        <v>5315930</v>
      </c>
      <c r="D72" s="27">
        <v>22326906</v>
      </c>
      <c r="E72" s="27">
        <v>13289825</v>
      </c>
      <c r="F72" s="27">
        <v>17010976</v>
      </c>
      <c r="G72" s="27">
        <v>21263720</v>
      </c>
      <c r="H72" s="27">
        <v>25516464</v>
      </c>
      <c r="I72" s="27">
        <v>28174429</v>
      </c>
      <c r="J72" s="27">
        <v>28174429</v>
      </c>
      <c r="K72" s="27">
        <v>24453278</v>
      </c>
      <c r="L72" s="28">
        <v>194031445</v>
      </c>
    </row>
    <row r="73" spans="1:12">
      <c r="A73" s="26" t="s">
        <v>94</v>
      </c>
      <c r="B73" s="27"/>
      <c r="C73" s="27"/>
      <c r="D73" s="27"/>
      <c r="E73" s="27">
        <v>17864280</v>
      </c>
      <c r="F73" s="27">
        <v>31900500</v>
      </c>
      <c r="G73" s="27">
        <v>28497780</v>
      </c>
      <c r="H73" s="27">
        <v>31900500</v>
      </c>
      <c r="I73" s="27">
        <v>25095060</v>
      </c>
      <c r="J73" s="27">
        <v>26433534</v>
      </c>
      <c r="K73" s="27">
        <v>32705898</v>
      </c>
      <c r="L73" s="28">
        <v>194397552</v>
      </c>
    </row>
    <row r="74" spans="1:12">
      <c r="A74" s="26" t="s">
        <v>95</v>
      </c>
      <c r="B74" s="27">
        <v>1068708</v>
      </c>
      <c r="C74" s="27"/>
      <c r="D74" s="27"/>
      <c r="E74" s="27"/>
      <c r="F74" s="27"/>
      <c r="G74" s="27"/>
      <c r="H74" s="27"/>
      <c r="I74" s="27"/>
      <c r="J74" s="27"/>
      <c r="K74" s="27"/>
      <c r="L74" s="28">
        <v>1068708</v>
      </c>
    </row>
    <row r="75" spans="1:12">
      <c r="A75" s="26" t="s">
        <v>96</v>
      </c>
      <c r="B75" s="27">
        <v>13430068</v>
      </c>
      <c r="C75" s="27">
        <v>13430068</v>
      </c>
      <c r="D75" s="27">
        <v>18685312</v>
      </c>
      <c r="E75" s="27"/>
      <c r="F75" s="27"/>
      <c r="G75" s="27"/>
      <c r="H75" s="27"/>
      <c r="I75" s="27"/>
      <c r="J75" s="27"/>
      <c r="K75" s="27"/>
      <c r="L75" s="28">
        <v>45545448</v>
      </c>
    </row>
    <row r="76" spans="1:12">
      <c r="A76" s="26" t="s">
        <v>97</v>
      </c>
      <c r="B76" s="27">
        <v>912778</v>
      </c>
      <c r="C76" s="27">
        <v>4107501</v>
      </c>
      <c r="D76" s="27">
        <v>478614</v>
      </c>
      <c r="E76" s="27">
        <v>957228</v>
      </c>
      <c r="F76" s="27">
        <v>1435842</v>
      </c>
      <c r="G76" s="27"/>
      <c r="H76" s="27"/>
      <c r="I76" s="27"/>
      <c r="J76" s="27"/>
      <c r="K76" s="27"/>
      <c r="L76" s="28">
        <v>7891963</v>
      </c>
    </row>
    <row r="77" spans="1:12">
      <c r="A77" s="26" t="s">
        <v>98</v>
      </c>
      <c r="B77" s="27"/>
      <c r="C77" s="27">
        <v>1557222</v>
      </c>
      <c r="D77" s="27">
        <v>12457776</v>
      </c>
      <c r="E77" s="27">
        <v>5709814</v>
      </c>
      <c r="F77" s="27">
        <v>4152592</v>
      </c>
      <c r="G77" s="27">
        <v>4152592</v>
      </c>
      <c r="H77" s="27">
        <v>6151848</v>
      </c>
      <c r="I77" s="27">
        <v>2146160</v>
      </c>
      <c r="J77" s="27"/>
      <c r="K77" s="27"/>
      <c r="L77" s="28">
        <v>36328004</v>
      </c>
    </row>
    <row r="78" spans="1:12">
      <c r="A78" s="26" t="s">
        <v>100</v>
      </c>
      <c r="B78" s="27">
        <v>81426584</v>
      </c>
      <c r="C78" s="27">
        <v>66743100</v>
      </c>
      <c r="D78" s="27">
        <v>45385308</v>
      </c>
      <c r="E78" s="27">
        <v>72082544</v>
      </c>
      <c r="F78" s="27">
        <v>58733928</v>
      </c>
      <c r="G78" s="27">
        <v>57399064</v>
      </c>
      <c r="H78" s="27">
        <v>62738512</v>
      </c>
      <c r="I78" s="27">
        <v>50724756</v>
      </c>
      <c r="J78" s="27">
        <v>57399064</v>
      </c>
      <c r="K78" s="27">
        <v>62738512</v>
      </c>
      <c r="L78" s="28">
        <v>615371372</v>
      </c>
    </row>
    <row r="79" spans="1:12">
      <c r="A79" s="26" t="s">
        <v>101</v>
      </c>
      <c r="B79" s="27"/>
      <c r="C79" s="27"/>
      <c r="D79" s="27"/>
      <c r="E79" s="27">
        <v>6468680</v>
      </c>
      <c r="F79" s="27">
        <v>18759172</v>
      </c>
      <c r="G79" s="27">
        <v>12937360</v>
      </c>
      <c r="H79" s="27">
        <v>11643624</v>
      </c>
      <c r="I79" s="27">
        <v>14231096</v>
      </c>
      <c r="J79" s="27">
        <v>12290492</v>
      </c>
      <c r="K79" s="27"/>
      <c r="L79" s="28">
        <v>76330424</v>
      </c>
    </row>
    <row r="80" spans="1:12">
      <c r="A80" s="26" t="s">
        <v>102</v>
      </c>
      <c r="B80" s="27">
        <v>11614672</v>
      </c>
      <c r="C80" s="27">
        <v>21179696</v>
      </c>
      <c r="D80" s="27">
        <v>36210448</v>
      </c>
      <c r="E80" s="27">
        <v>23151962</v>
      </c>
      <c r="F80" s="27">
        <v>17505142</v>
      </c>
      <c r="G80" s="27">
        <v>18069824</v>
      </c>
      <c r="H80" s="27">
        <v>7905548</v>
      </c>
      <c r="I80" s="27">
        <v>11293640</v>
      </c>
      <c r="J80" s="27">
        <v>11293640</v>
      </c>
      <c r="K80" s="27">
        <v>16940460</v>
      </c>
      <c r="L80" s="28">
        <v>175165032</v>
      </c>
    </row>
    <row r="81" spans="1:12">
      <c r="A81" s="26" t="s">
        <v>103</v>
      </c>
      <c r="B81" s="27"/>
      <c r="C81" s="27"/>
      <c r="D81" s="27">
        <v>582663</v>
      </c>
      <c r="E81" s="27">
        <v>582663</v>
      </c>
      <c r="F81" s="27"/>
      <c r="G81" s="27"/>
      <c r="H81" s="27"/>
      <c r="I81" s="27">
        <v>4661304</v>
      </c>
      <c r="J81" s="27"/>
      <c r="K81" s="27">
        <v>582663</v>
      </c>
      <c r="L81" s="28">
        <v>6409293</v>
      </c>
    </row>
    <row r="82" spans="1:12">
      <c r="A82" s="26" t="s">
        <v>104</v>
      </c>
      <c r="B82" s="27"/>
      <c r="C82" s="27">
        <v>540662</v>
      </c>
      <c r="D82" s="27"/>
      <c r="E82" s="27"/>
      <c r="F82" s="27"/>
      <c r="G82" s="27"/>
      <c r="H82" s="27"/>
      <c r="I82" s="27"/>
      <c r="J82" s="27"/>
      <c r="K82" s="27"/>
      <c r="L82" s="28">
        <v>540662</v>
      </c>
    </row>
    <row r="83" spans="1:12">
      <c r="A83" s="26" t="s">
        <v>105</v>
      </c>
      <c r="B83" s="27"/>
      <c r="C83" s="27"/>
      <c r="D83" s="27"/>
      <c r="E83" s="27"/>
      <c r="F83" s="27"/>
      <c r="G83" s="27"/>
      <c r="H83" s="27"/>
      <c r="I83" s="27"/>
      <c r="J83" s="27">
        <v>38903850</v>
      </c>
      <c r="K83" s="27">
        <v>44091030</v>
      </c>
      <c r="L83" s="28">
        <v>82994880</v>
      </c>
    </row>
    <row r="84" spans="1:12">
      <c r="A84" s="26" t="s">
        <v>106</v>
      </c>
      <c r="B84" s="27">
        <v>19740960</v>
      </c>
      <c r="C84" s="27">
        <v>13325148</v>
      </c>
      <c r="D84" s="27">
        <v>12105360</v>
      </c>
      <c r="E84" s="27">
        <v>7061460</v>
      </c>
      <c r="F84" s="27">
        <v>12105360</v>
      </c>
      <c r="G84" s="27">
        <v>16644870</v>
      </c>
      <c r="H84" s="27">
        <v>20175600</v>
      </c>
      <c r="I84" s="27">
        <v>26228280</v>
      </c>
      <c r="J84" s="27">
        <v>34298520</v>
      </c>
      <c r="K84" s="27">
        <v>29254620</v>
      </c>
      <c r="L84" s="28">
        <v>190940178</v>
      </c>
    </row>
    <row r="85" spans="1:12">
      <c r="A85" s="26" t="s">
        <v>107</v>
      </c>
      <c r="B85" s="27"/>
      <c r="C85" s="27"/>
      <c r="D85" s="27"/>
      <c r="E85" s="27"/>
      <c r="F85" s="27">
        <v>11764080</v>
      </c>
      <c r="G85" s="27">
        <v>7842720</v>
      </c>
      <c r="H85" s="27">
        <v>23528160</v>
      </c>
      <c r="I85" s="27">
        <v>19606800</v>
      </c>
      <c r="J85" s="27">
        <v>46272048</v>
      </c>
      <c r="K85" s="27">
        <v>43919232</v>
      </c>
      <c r="L85" s="28">
        <v>152933040</v>
      </c>
    </row>
    <row r="86" spans="1:12">
      <c r="A86" s="26" t="s">
        <v>108</v>
      </c>
      <c r="B86" s="27">
        <v>20276139</v>
      </c>
      <c r="C86" s="27">
        <v>39244140</v>
      </c>
      <c r="D86" s="27">
        <v>35887201</v>
      </c>
      <c r="E86" s="27">
        <v>13542340</v>
      </c>
      <c r="F86" s="27">
        <v>12865223</v>
      </c>
      <c r="G86" s="27">
        <v>16927925</v>
      </c>
      <c r="H86" s="27">
        <v>22344861</v>
      </c>
      <c r="I86" s="27">
        <v>23021978</v>
      </c>
      <c r="J86" s="27">
        <v>18959276</v>
      </c>
      <c r="K86" s="27">
        <v>27761797</v>
      </c>
      <c r="L86" s="28">
        <v>230830880</v>
      </c>
    </row>
    <row r="87" spans="1:12">
      <c r="A87" s="26" t="s">
        <v>114</v>
      </c>
      <c r="B87" s="27">
        <v>10391184</v>
      </c>
      <c r="C87" s="27">
        <v>22457408</v>
      </c>
      <c r="D87" s="27">
        <v>26420480</v>
      </c>
      <c r="E87" s="27">
        <v>26532440</v>
      </c>
      <c r="F87" s="27">
        <v>22552574</v>
      </c>
      <c r="G87" s="27">
        <v>31175617</v>
      </c>
      <c r="H87" s="27">
        <v>20562641</v>
      </c>
      <c r="I87" s="27">
        <v>15256153</v>
      </c>
      <c r="J87" s="27">
        <v>16582775</v>
      </c>
      <c r="K87" s="27">
        <v>28522373</v>
      </c>
      <c r="L87" s="28">
        <v>220453645</v>
      </c>
    </row>
    <row r="88" spans="1:12">
      <c r="A88" s="26" t="s">
        <v>116</v>
      </c>
      <c r="B88" s="27">
        <v>4281424</v>
      </c>
      <c r="C88" s="27">
        <v>18731230</v>
      </c>
      <c r="D88" s="27">
        <v>9633204</v>
      </c>
      <c r="E88" s="27">
        <v>9098026</v>
      </c>
      <c r="F88" s="27">
        <v>9633204</v>
      </c>
      <c r="G88" s="27">
        <v>9098026</v>
      </c>
      <c r="H88" s="27">
        <v>6957314</v>
      </c>
      <c r="I88" s="27">
        <v>3211068</v>
      </c>
      <c r="J88" s="27">
        <v>2675890</v>
      </c>
      <c r="K88" s="27">
        <v>10168382</v>
      </c>
      <c r="L88" s="28">
        <v>83487768</v>
      </c>
    </row>
    <row r="89" spans="1:12">
      <c r="A89" s="26" t="s">
        <v>118</v>
      </c>
      <c r="B89" s="27"/>
      <c r="C89" s="27"/>
      <c r="D89" s="27"/>
      <c r="E89" s="27"/>
      <c r="F89" s="27"/>
      <c r="G89" s="27">
        <v>13300190</v>
      </c>
      <c r="H89" s="27"/>
      <c r="I89" s="27">
        <v>4200060</v>
      </c>
      <c r="J89" s="27">
        <v>4550065</v>
      </c>
      <c r="K89" s="27"/>
      <c r="L89" s="28">
        <v>22050315</v>
      </c>
    </row>
    <row r="90" spans="1:12">
      <c r="A90" s="26" t="s">
        <v>119</v>
      </c>
      <c r="B90" s="27">
        <v>3581935</v>
      </c>
      <c r="C90" s="27">
        <v>10745805</v>
      </c>
      <c r="D90" s="27">
        <v>14604324</v>
      </c>
      <c r="E90" s="27">
        <v>11996409</v>
      </c>
      <c r="F90" s="27">
        <v>14604324</v>
      </c>
      <c r="G90" s="27">
        <v>16690656</v>
      </c>
      <c r="H90" s="27">
        <v>7302162</v>
      </c>
      <c r="I90" s="27">
        <v>4694247</v>
      </c>
      <c r="J90" s="27">
        <v>5737413</v>
      </c>
      <c r="K90" s="27"/>
      <c r="L90" s="28">
        <v>89957275</v>
      </c>
    </row>
    <row r="91" spans="1:12">
      <c r="A91" s="26" t="s">
        <v>120</v>
      </c>
      <c r="B91" s="27"/>
      <c r="C91" s="27"/>
      <c r="D91" s="27"/>
      <c r="E91" s="27"/>
      <c r="F91" s="27"/>
      <c r="G91" s="27"/>
      <c r="H91" s="27"/>
      <c r="I91" s="27">
        <v>4184256</v>
      </c>
      <c r="J91" s="27"/>
      <c r="K91" s="27"/>
      <c r="L91" s="28">
        <v>4184256</v>
      </c>
    </row>
    <row r="92" spans="1:12">
      <c r="A92" s="26" t="s">
        <v>121</v>
      </c>
      <c r="B92" s="27"/>
      <c r="C92" s="27"/>
      <c r="D92" s="27">
        <v>7564485</v>
      </c>
      <c r="E92" s="27">
        <v>6280390</v>
      </c>
      <c r="F92" s="27">
        <v>1256078</v>
      </c>
      <c r="G92" s="27">
        <v>628039</v>
      </c>
      <c r="H92" s="27"/>
      <c r="I92" s="27"/>
      <c r="J92" s="27"/>
      <c r="K92" s="27"/>
      <c r="L92" s="28">
        <v>15728992</v>
      </c>
    </row>
    <row r="93" spans="1:12">
      <c r="A93" s="26" t="s">
        <v>122</v>
      </c>
      <c r="B93" s="27">
        <v>20958292</v>
      </c>
      <c r="C93" s="27">
        <v>45225788</v>
      </c>
      <c r="D93" s="27">
        <v>33092040</v>
      </c>
      <c r="E93" s="27">
        <v>36952778</v>
      </c>
      <c r="F93" s="27">
        <v>36952778</v>
      </c>
      <c r="G93" s="27">
        <v>25370564</v>
      </c>
      <c r="H93" s="27">
        <v>33643574</v>
      </c>
      <c r="I93" s="27">
        <v>29782836</v>
      </c>
      <c r="J93" s="27">
        <v>24819030</v>
      </c>
      <c r="K93" s="27">
        <v>29231302</v>
      </c>
      <c r="L93" s="28">
        <v>316028982</v>
      </c>
    </row>
    <row r="94" spans="1:12">
      <c r="A94" s="26" t="s">
        <v>123</v>
      </c>
      <c r="B94" s="27">
        <v>4541656</v>
      </c>
      <c r="C94" s="27">
        <v>2231316</v>
      </c>
      <c r="D94" s="27"/>
      <c r="E94" s="27">
        <v>1135414</v>
      </c>
      <c r="F94" s="27"/>
      <c r="G94" s="27"/>
      <c r="H94" s="27"/>
      <c r="I94" s="27"/>
      <c r="J94" s="27"/>
      <c r="K94" s="27"/>
      <c r="L94" s="28">
        <v>7908386</v>
      </c>
    </row>
    <row r="95" spans="1:12">
      <c r="A95" s="26" t="s">
        <v>124</v>
      </c>
      <c r="B95" s="27">
        <v>414112</v>
      </c>
      <c r="C95" s="27">
        <v>1656448</v>
      </c>
      <c r="D95" s="27">
        <v>1242336</v>
      </c>
      <c r="E95" s="27">
        <v>2070560</v>
      </c>
      <c r="F95" s="27">
        <v>2484672</v>
      </c>
      <c r="G95" s="27">
        <v>1656448</v>
      </c>
      <c r="H95" s="27">
        <v>4555232</v>
      </c>
      <c r="I95" s="27">
        <v>828224</v>
      </c>
      <c r="J95" s="27">
        <v>828224</v>
      </c>
      <c r="K95" s="27">
        <v>414112</v>
      </c>
      <c r="L95" s="28">
        <v>16150368</v>
      </c>
    </row>
    <row r="96" spans="1:12">
      <c r="A96" s="26" t="s">
        <v>125</v>
      </c>
      <c r="B96" s="27">
        <v>11128452</v>
      </c>
      <c r="C96" s="27">
        <v>31628232</v>
      </c>
      <c r="D96" s="27">
        <v>23428320</v>
      </c>
      <c r="E96" s="27">
        <v>33352816</v>
      </c>
      <c r="F96" s="27">
        <v>23823440</v>
      </c>
      <c r="G96" s="27">
        <v>25610198</v>
      </c>
      <c r="H96" s="27">
        <v>25610198</v>
      </c>
      <c r="I96" s="27">
        <v>26205784</v>
      </c>
      <c r="J96" s="27">
        <v>25014612</v>
      </c>
      <c r="K96" s="27"/>
      <c r="L96" s="28">
        <v>225802052</v>
      </c>
    </row>
    <row r="97" spans="1:12">
      <c r="A97" s="26" t="s">
        <v>126</v>
      </c>
      <c r="B97" s="27"/>
      <c r="C97" s="27">
        <v>25876440</v>
      </c>
      <c r="D97" s="27">
        <v>18760419</v>
      </c>
      <c r="E97" s="27">
        <v>32345550</v>
      </c>
      <c r="F97" s="27">
        <v>33639372</v>
      </c>
      <c r="G97" s="27">
        <v>21994974</v>
      </c>
      <c r="H97" s="27">
        <v>21994974</v>
      </c>
      <c r="I97" s="27">
        <v>27817173</v>
      </c>
      <c r="J97" s="27">
        <v>14232042</v>
      </c>
      <c r="K97" s="27"/>
      <c r="L97" s="28">
        <v>196660944</v>
      </c>
    </row>
    <row r="98" spans="1:12">
      <c r="A98" s="26" t="s">
        <v>128</v>
      </c>
      <c r="B98" s="27">
        <v>4895104</v>
      </c>
      <c r="C98" s="27">
        <v>6730768</v>
      </c>
      <c r="D98" s="27">
        <v>1835664</v>
      </c>
      <c r="E98" s="27">
        <v>3671328</v>
      </c>
      <c r="F98" s="27">
        <v>3671328</v>
      </c>
      <c r="G98" s="27">
        <v>3059440</v>
      </c>
      <c r="H98" s="27">
        <v>4895104</v>
      </c>
      <c r="I98" s="27">
        <v>4895104</v>
      </c>
      <c r="J98" s="27">
        <v>5506992</v>
      </c>
      <c r="K98" s="27">
        <v>10402096</v>
      </c>
      <c r="L98" s="28">
        <v>49562928</v>
      </c>
    </row>
    <row r="99" spans="1:12">
      <c r="A99" s="26" t="s">
        <v>130</v>
      </c>
      <c r="B99" s="27">
        <v>5266540</v>
      </c>
      <c r="C99" s="27">
        <v>14746312</v>
      </c>
      <c r="D99" s="27">
        <v>16326274</v>
      </c>
      <c r="E99" s="27">
        <v>12340213</v>
      </c>
      <c r="F99" s="27">
        <v>7511434</v>
      </c>
      <c r="G99" s="27">
        <v>3755717</v>
      </c>
      <c r="H99" s="27">
        <v>19315116</v>
      </c>
      <c r="I99" s="27">
        <v>10194089</v>
      </c>
      <c r="J99" s="27">
        <v>20388178</v>
      </c>
      <c r="K99" s="27">
        <v>13949806</v>
      </c>
      <c r="L99" s="28">
        <v>123793679</v>
      </c>
    </row>
    <row r="100" spans="1:12">
      <c r="A100" s="26" t="s">
        <v>131</v>
      </c>
      <c r="B100" s="27">
        <v>72780006</v>
      </c>
      <c r="C100" s="27">
        <v>108110106</v>
      </c>
      <c r="D100" s="27">
        <v>108337517</v>
      </c>
      <c r="E100" s="27">
        <v>87530974</v>
      </c>
      <c r="F100" s="27">
        <v>65717416</v>
      </c>
      <c r="G100" s="27">
        <v>78708068</v>
      </c>
      <c r="H100" s="27">
        <v>85585472</v>
      </c>
      <c r="I100" s="27">
        <v>49670140</v>
      </c>
      <c r="J100" s="27">
        <v>2292468</v>
      </c>
      <c r="K100" s="27">
        <v>50434296</v>
      </c>
      <c r="L100" s="28">
        <v>709166463</v>
      </c>
    </row>
    <row r="101" spans="1:12">
      <c r="A101" s="26" t="s">
        <v>135</v>
      </c>
      <c r="B101" s="27">
        <v>3824898</v>
      </c>
      <c r="C101" s="27"/>
      <c r="D101" s="27">
        <v>6568824</v>
      </c>
      <c r="E101" s="27">
        <v>6568824</v>
      </c>
      <c r="F101" s="27">
        <v>3284412</v>
      </c>
      <c r="G101" s="27"/>
      <c r="H101" s="27"/>
      <c r="I101" s="27"/>
      <c r="J101" s="27"/>
      <c r="K101" s="27"/>
      <c r="L101" s="28">
        <v>20246958</v>
      </c>
    </row>
    <row r="102" spans="1:12">
      <c r="A102" s="26" t="s">
        <v>137</v>
      </c>
      <c r="B102" s="27"/>
      <c r="C102" s="27"/>
      <c r="D102" s="27">
        <v>104891150</v>
      </c>
      <c r="E102" s="27"/>
      <c r="F102" s="27">
        <v>36555360</v>
      </c>
      <c r="G102" s="27">
        <v>36555360</v>
      </c>
      <c r="H102" s="27"/>
      <c r="I102" s="27"/>
      <c r="J102" s="27"/>
      <c r="K102" s="27"/>
      <c r="L102" s="28">
        <v>178001870</v>
      </c>
    </row>
    <row r="103" spans="1:12">
      <c r="A103" s="26" t="s">
        <v>138</v>
      </c>
      <c r="B103" s="27"/>
      <c r="C103" s="27"/>
      <c r="D103" s="27"/>
      <c r="E103" s="27">
        <v>0</v>
      </c>
      <c r="F103" s="27"/>
      <c r="G103" s="27"/>
      <c r="H103" s="27">
        <v>0</v>
      </c>
      <c r="I103" s="27"/>
      <c r="J103" s="27"/>
      <c r="K103" s="27"/>
      <c r="L103" s="28">
        <v>0</v>
      </c>
    </row>
    <row r="104" spans="1:12">
      <c r="A104" s="26" t="s">
        <v>140</v>
      </c>
      <c r="B104" s="27">
        <v>51051060</v>
      </c>
      <c r="C104" s="27">
        <v>42542552</v>
      </c>
      <c r="D104" s="27">
        <v>90757440</v>
      </c>
      <c r="E104" s="27">
        <v>99265952</v>
      </c>
      <c r="F104" s="27">
        <v>93593608</v>
      </c>
      <c r="G104" s="27">
        <v>95011696</v>
      </c>
      <c r="H104" s="27">
        <v>76576592</v>
      </c>
      <c r="I104" s="27">
        <v>75158504</v>
      </c>
      <c r="J104" s="27">
        <v>77994672</v>
      </c>
      <c r="K104" s="27">
        <v>68068080</v>
      </c>
      <c r="L104" s="28">
        <v>770020156</v>
      </c>
    </row>
    <row r="105" spans="1:12">
      <c r="A105" s="26" t="s">
        <v>141</v>
      </c>
      <c r="B105" s="27">
        <v>12386016</v>
      </c>
      <c r="C105" s="27">
        <v>7741260</v>
      </c>
      <c r="D105" s="27"/>
      <c r="E105" s="27"/>
      <c r="F105" s="27"/>
      <c r="G105" s="27"/>
      <c r="H105" s="27"/>
      <c r="I105" s="27"/>
      <c r="J105" s="27"/>
      <c r="K105" s="27"/>
      <c r="L105" s="28">
        <v>20127276</v>
      </c>
    </row>
    <row r="106" spans="1:12">
      <c r="A106" s="26" t="s">
        <v>142</v>
      </c>
      <c r="B106" s="27"/>
      <c r="C106" s="27">
        <v>132000050</v>
      </c>
      <c r="D106" s="27">
        <v>133901600</v>
      </c>
      <c r="E106" s="27">
        <v>109416736</v>
      </c>
      <c r="F106" s="27">
        <v>103295520</v>
      </c>
      <c r="G106" s="27">
        <v>96409152</v>
      </c>
      <c r="H106" s="27">
        <v>96409152</v>
      </c>
      <c r="I106" s="27">
        <v>91818240</v>
      </c>
      <c r="J106" s="27">
        <v>97939456</v>
      </c>
      <c r="K106" s="27">
        <v>79575808</v>
      </c>
      <c r="L106" s="28">
        <v>940765714</v>
      </c>
    </row>
    <row r="107" spans="1:12">
      <c r="A107" s="26" t="s">
        <v>143</v>
      </c>
      <c r="B107" s="27">
        <v>5916176</v>
      </c>
      <c r="C107" s="27">
        <v>19227572</v>
      </c>
      <c r="D107" s="27">
        <v>22185660</v>
      </c>
      <c r="E107" s="27">
        <v>15899723</v>
      </c>
      <c r="F107" s="27">
        <v>12202113</v>
      </c>
      <c r="G107" s="27">
        <v>16639245</v>
      </c>
      <c r="H107" s="27">
        <v>9613786</v>
      </c>
      <c r="I107" s="27">
        <v>6285937</v>
      </c>
      <c r="J107" s="27">
        <v>9983547</v>
      </c>
      <c r="K107" s="27">
        <v>8504503</v>
      </c>
      <c r="L107" s="28">
        <v>126458262</v>
      </c>
    </row>
    <row r="108" spans="1:12">
      <c r="A108" s="26" t="s">
        <v>144</v>
      </c>
      <c r="B108" s="27">
        <v>58205147</v>
      </c>
      <c r="C108" s="27">
        <v>52157859</v>
      </c>
      <c r="D108" s="27">
        <v>22677330</v>
      </c>
      <c r="E108" s="27">
        <v>22677330</v>
      </c>
      <c r="F108" s="27">
        <v>21165508</v>
      </c>
      <c r="G108" s="27">
        <v>12850487</v>
      </c>
      <c r="H108" s="27">
        <v>22677330</v>
      </c>
      <c r="I108" s="27">
        <v>21165508</v>
      </c>
      <c r="J108" s="27">
        <v>22677330</v>
      </c>
      <c r="K108" s="27">
        <v>22677330</v>
      </c>
      <c r="L108" s="28">
        <v>278931159</v>
      </c>
    </row>
    <row r="109" spans="1:12">
      <c r="A109" s="26" t="s">
        <v>145</v>
      </c>
      <c r="B109" s="27">
        <v>24794680</v>
      </c>
      <c r="C109" s="27">
        <v>24794680</v>
      </c>
      <c r="D109" s="27">
        <v>24794680</v>
      </c>
      <c r="E109" s="27">
        <v>31613217</v>
      </c>
      <c r="F109" s="27">
        <v>38431754</v>
      </c>
      <c r="G109" s="27">
        <v>34690260</v>
      </c>
      <c r="H109" s="27">
        <v>45412704</v>
      </c>
      <c r="I109" s="27">
        <v>46674168</v>
      </c>
      <c r="J109" s="27">
        <v>39736116</v>
      </c>
      <c r="K109" s="27"/>
      <c r="L109" s="28">
        <v>310942259</v>
      </c>
    </row>
    <row r="110" spans="1:12">
      <c r="A110" s="26" t="s">
        <v>146</v>
      </c>
      <c r="B110" s="27">
        <v>5482674</v>
      </c>
      <c r="C110" s="27">
        <v>14620464</v>
      </c>
      <c r="D110" s="27">
        <v>1218372</v>
      </c>
      <c r="E110" s="27"/>
      <c r="F110" s="27"/>
      <c r="G110" s="27">
        <v>32896044</v>
      </c>
      <c r="H110" s="27">
        <v>10356162</v>
      </c>
      <c r="I110" s="27">
        <v>10965348</v>
      </c>
      <c r="J110" s="27">
        <v>12792906</v>
      </c>
      <c r="K110" s="27">
        <v>6701046</v>
      </c>
      <c r="L110" s="28">
        <v>95033016</v>
      </c>
    </row>
    <row r="111" spans="1:12">
      <c r="A111" s="26" t="s">
        <v>147</v>
      </c>
      <c r="B111" s="27">
        <v>42030730</v>
      </c>
      <c r="C111" s="27"/>
      <c r="D111" s="27">
        <v>677915</v>
      </c>
      <c r="E111" s="27">
        <v>2711660</v>
      </c>
      <c r="F111" s="27"/>
      <c r="G111" s="27"/>
      <c r="H111" s="27"/>
      <c r="I111" s="27"/>
      <c r="J111" s="27"/>
      <c r="K111" s="27">
        <v>677915</v>
      </c>
      <c r="L111" s="28">
        <v>46098220</v>
      </c>
    </row>
    <row r="112" spans="1:12">
      <c r="A112" s="26" t="s">
        <v>149</v>
      </c>
      <c r="B112" s="27">
        <v>27124832</v>
      </c>
      <c r="C112" s="27">
        <v>33214080</v>
      </c>
      <c r="D112" s="27">
        <v>29339104</v>
      </c>
      <c r="E112" s="27">
        <v>33214080</v>
      </c>
      <c r="F112" s="27">
        <v>34843920</v>
      </c>
      <c r="G112" s="27">
        <v>37166848</v>
      </c>
      <c r="H112" s="27">
        <v>13356836</v>
      </c>
      <c r="I112" s="27">
        <v>23229280</v>
      </c>
      <c r="J112" s="27">
        <v>20906352</v>
      </c>
      <c r="K112" s="27">
        <v>24390744</v>
      </c>
      <c r="L112" s="28">
        <v>276786076</v>
      </c>
    </row>
    <row r="113" spans="1:12">
      <c r="A113" s="26" t="s">
        <v>150</v>
      </c>
      <c r="B113" s="27"/>
      <c r="C113" s="27">
        <v>1364240</v>
      </c>
      <c r="D113" s="27"/>
      <c r="E113" s="27"/>
      <c r="F113" s="27"/>
      <c r="G113" s="27"/>
      <c r="H113" s="27"/>
      <c r="I113" s="27"/>
      <c r="J113" s="27"/>
      <c r="K113" s="27"/>
      <c r="L113" s="28">
        <v>1364240</v>
      </c>
    </row>
    <row r="114" spans="1:12">
      <c r="A114" s="26" t="s">
        <v>151</v>
      </c>
      <c r="B114" s="27">
        <v>8244830</v>
      </c>
      <c r="C114" s="27">
        <v>2150160</v>
      </c>
      <c r="D114" s="27">
        <v>537540</v>
      </c>
      <c r="E114" s="27">
        <v>1075080</v>
      </c>
      <c r="F114" s="27">
        <v>537540</v>
      </c>
      <c r="G114" s="27"/>
      <c r="H114" s="27">
        <v>537540</v>
      </c>
      <c r="I114" s="27">
        <v>1075080</v>
      </c>
      <c r="J114" s="27">
        <v>537540</v>
      </c>
      <c r="K114" s="27">
        <v>1075080</v>
      </c>
      <c r="L114" s="28">
        <v>15770390</v>
      </c>
    </row>
    <row r="115" spans="1:12">
      <c r="A115" s="26" t="s">
        <v>152</v>
      </c>
      <c r="B115" s="27">
        <v>745088</v>
      </c>
      <c r="C115" s="27">
        <v>2235264</v>
      </c>
      <c r="D115" s="27">
        <v>4470528</v>
      </c>
      <c r="E115" s="27">
        <v>2980352</v>
      </c>
      <c r="F115" s="27">
        <v>745088</v>
      </c>
      <c r="G115" s="27"/>
      <c r="H115" s="27">
        <v>1490176</v>
      </c>
      <c r="I115" s="27">
        <v>1490176</v>
      </c>
      <c r="J115" s="27">
        <v>745088</v>
      </c>
      <c r="K115" s="27">
        <v>1490176</v>
      </c>
      <c r="L115" s="28">
        <v>16391936</v>
      </c>
    </row>
    <row r="116" spans="1:12">
      <c r="A116" s="26" t="s">
        <v>153</v>
      </c>
      <c r="B116" s="27">
        <v>998511</v>
      </c>
      <c r="C116" s="27"/>
      <c r="D116" s="27"/>
      <c r="E116" s="27"/>
      <c r="F116" s="27"/>
      <c r="G116" s="27"/>
      <c r="H116" s="27"/>
      <c r="I116" s="27"/>
      <c r="J116" s="27"/>
      <c r="K116" s="27"/>
      <c r="L116" s="28">
        <v>998511</v>
      </c>
    </row>
    <row r="117" spans="1:12">
      <c r="A117" s="26" t="s">
        <v>154</v>
      </c>
      <c r="B117" s="27"/>
      <c r="C117" s="27"/>
      <c r="D117" s="27">
        <v>16711650</v>
      </c>
      <c r="E117" s="27"/>
      <c r="F117" s="27">
        <v>11141100</v>
      </c>
      <c r="G117" s="27">
        <v>5570550</v>
      </c>
      <c r="H117" s="27"/>
      <c r="I117" s="27"/>
      <c r="J117" s="27"/>
      <c r="K117" s="27"/>
      <c r="L117" s="28">
        <v>33423300</v>
      </c>
    </row>
    <row r="118" spans="1:12">
      <c r="A118" s="26" t="s">
        <v>155</v>
      </c>
      <c r="B118" s="27"/>
      <c r="C118" s="27"/>
      <c r="D118" s="27"/>
      <c r="E118" s="27"/>
      <c r="F118" s="27"/>
      <c r="G118" s="27"/>
      <c r="H118" s="27">
        <v>2047185</v>
      </c>
      <c r="I118" s="27">
        <v>2456622</v>
      </c>
      <c r="J118" s="27">
        <v>1228311</v>
      </c>
      <c r="K118" s="27"/>
      <c r="L118" s="28">
        <v>5732118</v>
      </c>
    </row>
    <row r="119" spans="1:12">
      <c r="A119" s="26" t="s">
        <v>156</v>
      </c>
      <c r="B119" s="27">
        <v>5862150</v>
      </c>
      <c r="C119" s="27">
        <v>6448365</v>
      </c>
      <c r="D119" s="27"/>
      <c r="E119" s="27"/>
      <c r="F119" s="27"/>
      <c r="G119" s="27"/>
      <c r="H119" s="27"/>
      <c r="I119" s="27"/>
      <c r="J119" s="27"/>
      <c r="K119" s="27"/>
      <c r="L119" s="28">
        <v>12310515</v>
      </c>
    </row>
    <row r="120" spans="1:12">
      <c r="A120" s="26" t="s">
        <v>157</v>
      </c>
      <c r="B120" s="27">
        <v>108952048</v>
      </c>
      <c r="C120" s="27">
        <v>21790410</v>
      </c>
      <c r="D120" s="27"/>
      <c r="E120" s="27"/>
      <c r="F120" s="27">
        <v>23243104</v>
      </c>
      <c r="G120" s="27">
        <v>37770044</v>
      </c>
      <c r="H120" s="27">
        <v>34864656</v>
      </c>
      <c r="I120" s="27">
        <v>26148492</v>
      </c>
      <c r="J120" s="27">
        <v>30506574</v>
      </c>
      <c r="K120" s="27">
        <v>39222736</v>
      </c>
      <c r="L120" s="28">
        <v>322498064</v>
      </c>
    </row>
    <row r="121" spans="1:12">
      <c r="A121" s="26" t="s">
        <v>159</v>
      </c>
      <c r="B121" s="27">
        <v>3321990</v>
      </c>
      <c r="C121" s="27">
        <v>3986388</v>
      </c>
      <c r="D121" s="27">
        <v>4650786</v>
      </c>
      <c r="E121" s="27">
        <v>4650786</v>
      </c>
      <c r="F121" s="27">
        <v>3321990</v>
      </c>
      <c r="G121" s="27">
        <v>4650786</v>
      </c>
      <c r="H121" s="27">
        <v>9965970</v>
      </c>
      <c r="I121" s="27">
        <v>9734886</v>
      </c>
      <c r="J121" s="27">
        <v>3476745</v>
      </c>
      <c r="K121" s="27">
        <v>8344188</v>
      </c>
      <c r="L121" s="28">
        <v>56104515</v>
      </c>
    </row>
    <row r="122" spans="1:12">
      <c r="A122" s="26" t="s">
        <v>160</v>
      </c>
      <c r="B122" s="27">
        <v>579085</v>
      </c>
      <c r="C122" s="27"/>
      <c r="D122" s="27">
        <v>579085</v>
      </c>
      <c r="E122" s="27">
        <v>579085</v>
      </c>
      <c r="F122" s="27">
        <v>579085</v>
      </c>
      <c r="G122" s="27">
        <v>579085</v>
      </c>
      <c r="H122" s="27">
        <v>579085</v>
      </c>
      <c r="I122" s="27"/>
      <c r="J122" s="27"/>
      <c r="K122" s="27">
        <v>588963</v>
      </c>
      <c r="L122" s="28">
        <v>4063473</v>
      </c>
    </row>
    <row r="123" spans="1:12">
      <c r="A123" s="26" t="s">
        <v>161</v>
      </c>
      <c r="B123" s="27">
        <v>743142</v>
      </c>
      <c r="C123" s="27">
        <v>2600997</v>
      </c>
      <c r="D123" s="27">
        <v>1857855</v>
      </c>
      <c r="E123" s="27">
        <v>3715710</v>
      </c>
      <c r="F123" s="27">
        <v>7059849</v>
      </c>
      <c r="G123" s="27">
        <v>10775559</v>
      </c>
      <c r="H123" s="27">
        <v>6484072</v>
      </c>
      <c r="I123" s="27">
        <v>6484072</v>
      </c>
      <c r="J123" s="27">
        <v>1907080</v>
      </c>
      <c r="K123" s="27">
        <v>3051328</v>
      </c>
      <c r="L123" s="28">
        <v>44679664</v>
      </c>
    </row>
    <row r="124" spans="1:12">
      <c r="A124" s="26" t="s">
        <v>162</v>
      </c>
      <c r="B124" s="27"/>
      <c r="C124" s="27"/>
      <c r="D124" s="27">
        <v>26677584</v>
      </c>
      <c r="E124" s="27">
        <v>27789150</v>
      </c>
      <c r="F124" s="27">
        <v>27233367</v>
      </c>
      <c r="G124" s="27">
        <v>33346980</v>
      </c>
      <c r="H124" s="27">
        <v>28344933</v>
      </c>
      <c r="I124" s="27">
        <v>22231320</v>
      </c>
      <c r="J124" s="27">
        <v>16117707</v>
      </c>
      <c r="K124" s="27">
        <v>20008188</v>
      </c>
      <c r="L124" s="28">
        <v>201749229</v>
      </c>
    </row>
    <row r="125" spans="1:12">
      <c r="A125" s="26" t="s">
        <v>164</v>
      </c>
      <c r="B125" s="27">
        <v>945652</v>
      </c>
      <c r="C125" s="27">
        <v>2836956</v>
      </c>
      <c r="D125" s="27">
        <v>4728260</v>
      </c>
      <c r="E125" s="27">
        <v>3782608</v>
      </c>
      <c r="F125" s="27">
        <v>44918470</v>
      </c>
      <c r="G125" s="27">
        <v>4728260</v>
      </c>
      <c r="H125" s="27">
        <v>2364130</v>
      </c>
      <c r="I125" s="27"/>
      <c r="J125" s="27">
        <v>1418478</v>
      </c>
      <c r="K125" s="27"/>
      <c r="L125" s="28">
        <v>65722814</v>
      </c>
    </row>
    <row r="126" spans="1:12">
      <c r="A126" s="26" t="s">
        <v>165</v>
      </c>
      <c r="B126" s="27"/>
      <c r="C126" s="27"/>
      <c r="D126" s="27"/>
      <c r="E126" s="27">
        <v>12245105</v>
      </c>
      <c r="F126" s="27">
        <v>13934085</v>
      </c>
      <c r="G126" s="27"/>
      <c r="H126" s="27"/>
      <c r="I126" s="27">
        <v>1266735</v>
      </c>
      <c r="J126" s="27">
        <v>1266735</v>
      </c>
      <c r="K126" s="27">
        <v>422245</v>
      </c>
      <c r="L126" s="28">
        <v>29134905</v>
      </c>
    </row>
    <row r="127" spans="1:12">
      <c r="A127" s="26" t="s">
        <v>166</v>
      </c>
      <c r="B127" s="27"/>
      <c r="C127" s="27"/>
      <c r="D127" s="27"/>
      <c r="E127" s="27"/>
      <c r="F127" s="27">
        <v>16537400</v>
      </c>
      <c r="G127" s="27">
        <v>16537400</v>
      </c>
      <c r="H127" s="27">
        <v>15034000</v>
      </c>
      <c r="I127" s="27">
        <v>96217600</v>
      </c>
      <c r="J127" s="27">
        <v>132299200</v>
      </c>
      <c r="K127" s="27">
        <v>97721000</v>
      </c>
      <c r="L127" s="28">
        <v>374346600</v>
      </c>
    </row>
    <row r="128" spans="1:12">
      <c r="A128" s="26" t="s">
        <v>167</v>
      </c>
      <c r="B128" s="27">
        <v>9019140</v>
      </c>
      <c r="C128" s="27">
        <v>16234452</v>
      </c>
      <c r="D128" s="27"/>
      <c r="E128" s="27">
        <v>9019140</v>
      </c>
      <c r="F128" s="27">
        <v>7224396</v>
      </c>
      <c r="G128" s="27">
        <v>7668900</v>
      </c>
      <c r="H128" s="27">
        <v>16615950</v>
      </c>
      <c r="I128" s="27">
        <v>15337800</v>
      </c>
      <c r="J128" s="27">
        <v>14698725</v>
      </c>
      <c r="K128" s="27"/>
      <c r="L128" s="28">
        <v>95818503</v>
      </c>
    </row>
    <row r="129" spans="1:12">
      <c r="A129" s="26" t="s">
        <v>168</v>
      </c>
      <c r="B129" s="27"/>
      <c r="C129" s="27"/>
      <c r="D129" s="27"/>
      <c r="E129" s="27"/>
      <c r="F129" s="27"/>
      <c r="G129" s="27"/>
      <c r="H129" s="27">
        <v>20811300</v>
      </c>
      <c r="I129" s="27">
        <v>31910660</v>
      </c>
      <c r="J129" s="27">
        <v>44397440</v>
      </c>
      <c r="K129" s="27">
        <v>22198720</v>
      </c>
      <c r="L129" s="28">
        <v>119318120</v>
      </c>
    </row>
    <row r="130" spans="1:12">
      <c r="A130" s="26" t="s">
        <v>169</v>
      </c>
      <c r="B130" s="27">
        <v>8996570</v>
      </c>
      <c r="C130" s="27">
        <v>10632310</v>
      </c>
      <c r="D130" s="27">
        <v>14312725</v>
      </c>
      <c r="E130" s="27">
        <v>13494855</v>
      </c>
      <c r="F130" s="27">
        <v>7360830</v>
      </c>
      <c r="G130" s="27">
        <v>10632310</v>
      </c>
      <c r="H130" s="27">
        <v>12676985</v>
      </c>
      <c r="I130" s="27">
        <v>3271480</v>
      </c>
      <c r="J130" s="27">
        <v>8587635</v>
      </c>
      <c r="K130" s="27">
        <v>17993140</v>
      </c>
      <c r="L130" s="28">
        <v>107958840</v>
      </c>
    </row>
    <row r="131" spans="1:12">
      <c r="A131" s="26" t="s">
        <v>170</v>
      </c>
      <c r="B131" s="27"/>
      <c r="C131" s="27"/>
      <c r="D131" s="27"/>
      <c r="E131" s="27"/>
      <c r="F131" s="27"/>
      <c r="G131" s="27"/>
      <c r="H131" s="27"/>
      <c r="I131" s="27">
        <v>26293339</v>
      </c>
      <c r="J131" s="27">
        <v>31796596</v>
      </c>
      <c r="K131" s="27">
        <v>19567136</v>
      </c>
      <c r="L131" s="28">
        <v>77657071</v>
      </c>
    </row>
    <row r="132" spans="1:12">
      <c r="A132" s="26" t="s">
        <v>171</v>
      </c>
      <c r="B132" s="27">
        <v>4174182</v>
      </c>
      <c r="C132" s="27"/>
      <c r="D132" s="27"/>
      <c r="E132" s="27"/>
      <c r="F132" s="27"/>
      <c r="G132" s="27"/>
      <c r="H132" s="27"/>
      <c r="I132" s="27"/>
      <c r="J132" s="27"/>
      <c r="K132" s="27"/>
      <c r="L132" s="28">
        <v>4174182</v>
      </c>
    </row>
    <row r="133" spans="1:12">
      <c r="A133" s="26" t="s">
        <v>172</v>
      </c>
      <c r="B133" s="27">
        <v>28940613</v>
      </c>
      <c r="C133" s="27">
        <v>27805687</v>
      </c>
      <c r="D133" s="27"/>
      <c r="E133" s="27">
        <v>30075539</v>
      </c>
      <c r="F133" s="27">
        <v>27805687</v>
      </c>
      <c r="G133" s="27">
        <v>30075539</v>
      </c>
      <c r="H133" s="27"/>
      <c r="I133" s="27"/>
      <c r="J133" s="27"/>
      <c r="K133" s="27"/>
      <c r="L133" s="28">
        <v>144703065</v>
      </c>
    </row>
    <row r="134" spans="1:12">
      <c r="A134" s="26" t="s">
        <v>173</v>
      </c>
      <c r="B134" s="27"/>
      <c r="C134" s="27"/>
      <c r="D134" s="27"/>
      <c r="E134" s="27"/>
      <c r="F134" s="27">
        <v>1339172</v>
      </c>
      <c r="G134" s="27">
        <v>1673965</v>
      </c>
      <c r="H134" s="27">
        <v>1673965</v>
      </c>
      <c r="I134" s="27">
        <v>3347930</v>
      </c>
      <c r="J134" s="27"/>
      <c r="K134" s="27"/>
      <c r="L134" s="28">
        <v>8035032</v>
      </c>
    </row>
    <row r="135" spans="1:12">
      <c r="A135" s="26" t="s">
        <v>174</v>
      </c>
      <c r="B135" s="27"/>
      <c r="C135" s="27">
        <v>352382</v>
      </c>
      <c r="D135" s="27">
        <v>1409528</v>
      </c>
      <c r="E135" s="27">
        <v>21142920</v>
      </c>
      <c r="F135" s="27">
        <v>50390626</v>
      </c>
      <c r="G135" s="27">
        <v>29952470</v>
      </c>
      <c r="H135" s="27">
        <v>42285840</v>
      </c>
      <c r="I135" s="27">
        <v>35238200</v>
      </c>
      <c r="J135" s="27">
        <v>10219078</v>
      </c>
      <c r="K135" s="27"/>
      <c r="L135" s="28">
        <v>190991044</v>
      </c>
    </row>
    <row r="136" spans="1:12">
      <c r="A136" s="26" t="s">
        <v>175</v>
      </c>
      <c r="B136" s="27">
        <v>35159040</v>
      </c>
      <c r="C136" s="27">
        <v>35159040</v>
      </c>
      <c r="D136" s="27">
        <v>35159040</v>
      </c>
      <c r="E136" s="27">
        <v>35159040</v>
      </c>
      <c r="F136" s="27">
        <v>35159040</v>
      </c>
      <c r="G136" s="27">
        <v>35159040</v>
      </c>
      <c r="H136" s="27">
        <v>26955264</v>
      </c>
      <c r="I136" s="27">
        <v>35159040</v>
      </c>
      <c r="J136" s="27">
        <v>35159040</v>
      </c>
      <c r="K136" s="27"/>
      <c r="L136" s="28">
        <v>308227584</v>
      </c>
    </row>
    <row r="137" spans="1:12">
      <c r="A137" s="26" t="s">
        <v>176</v>
      </c>
      <c r="B137" s="27"/>
      <c r="C137" s="27"/>
      <c r="D137" s="27"/>
      <c r="E137" s="27"/>
      <c r="F137" s="27"/>
      <c r="G137" s="27"/>
      <c r="H137" s="27">
        <v>7772881</v>
      </c>
      <c r="I137" s="27">
        <v>7772881</v>
      </c>
      <c r="J137" s="27">
        <v>7363782</v>
      </c>
      <c r="K137" s="27"/>
      <c r="L137" s="28">
        <v>22909544</v>
      </c>
    </row>
    <row r="138" spans="1:12">
      <c r="A138" s="26" t="s">
        <v>177</v>
      </c>
      <c r="B138" s="27"/>
      <c r="C138" s="27"/>
      <c r="D138" s="27"/>
      <c r="E138" s="27"/>
      <c r="F138" s="27"/>
      <c r="G138" s="27"/>
      <c r="H138" s="27"/>
      <c r="I138" s="27"/>
      <c r="J138" s="27">
        <v>9792225</v>
      </c>
      <c r="K138" s="27"/>
      <c r="L138" s="28">
        <v>9792225</v>
      </c>
    </row>
    <row r="139" spans="1:12">
      <c r="A139" s="26" t="s">
        <v>178</v>
      </c>
      <c r="B139" s="27"/>
      <c r="C139" s="27"/>
      <c r="D139" s="27">
        <v>52562900</v>
      </c>
      <c r="E139" s="27">
        <v>20619504</v>
      </c>
      <c r="F139" s="27">
        <v>39520716</v>
      </c>
      <c r="G139" s="27">
        <v>32217975</v>
      </c>
      <c r="H139" s="27">
        <v>17182920</v>
      </c>
      <c r="I139" s="27">
        <v>12887190</v>
      </c>
      <c r="J139" s="27">
        <v>23626515</v>
      </c>
      <c r="K139" s="27">
        <v>10739325</v>
      </c>
      <c r="L139" s="28">
        <v>209357045</v>
      </c>
    </row>
    <row r="140" spans="1:12">
      <c r="A140" s="26" t="s">
        <v>179</v>
      </c>
      <c r="B140" s="27"/>
      <c r="C140" s="27"/>
      <c r="D140" s="27"/>
      <c r="E140" s="27">
        <v>0</v>
      </c>
      <c r="F140" s="27">
        <v>0</v>
      </c>
      <c r="G140" s="27">
        <v>0</v>
      </c>
      <c r="H140" s="27"/>
      <c r="I140" s="27"/>
      <c r="J140" s="27"/>
      <c r="K140" s="27">
        <v>0</v>
      </c>
      <c r="L140" s="28">
        <v>0</v>
      </c>
    </row>
    <row r="141" spans="1:12">
      <c r="A141" s="26" t="s">
        <v>180</v>
      </c>
      <c r="B141" s="27">
        <v>19476912</v>
      </c>
      <c r="C141" s="27">
        <v>7419776</v>
      </c>
      <c r="D141" s="27">
        <v>8347248</v>
      </c>
      <c r="E141" s="27">
        <v>21795592</v>
      </c>
      <c r="F141" s="27">
        <v>16230760</v>
      </c>
      <c r="G141" s="27">
        <v>9274720</v>
      </c>
      <c r="H141" s="27">
        <v>18549440</v>
      </c>
      <c r="I141" s="27">
        <v>17621968</v>
      </c>
      <c r="J141" s="27">
        <v>20404384</v>
      </c>
      <c r="K141" s="27">
        <v>17621968</v>
      </c>
      <c r="L141" s="28">
        <v>156742768</v>
      </c>
    </row>
    <row r="142" spans="1:12">
      <c r="A142" s="26" t="s">
        <v>181</v>
      </c>
      <c r="B142" s="27">
        <v>9532810</v>
      </c>
      <c r="C142" s="27"/>
      <c r="D142" s="27"/>
      <c r="E142" s="27"/>
      <c r="F142" s="27"/>
      <c r="G142" s="27"/>
      <c r="H142" s="27"/>
      <c r="I142" s="27"/>
      <c r="J142" s="27"/>
      <c r="K142" s="27"/>
      <c r="L142" s="28">
        <v>9532810</v>
      </c>
    </row>
    <row r="143" spans="1:12">
      <c r="A143" s="26" t="s">
        <v>182</v>
      </c>
      <c r="B143" s="27">
        <v>3580784</v>
      </c>
      <c r="C143" s="27"/>
      <c r="D143" s="27">
        <v>895196</v>
      </c>
      <c r="E143" s="27">
        <v>4028382</v>
      </c>
      <c r="F143" s="27">
        <v>4028382</v>
      </c>
      <c r="G143" s="27">
        <v>5371176</v>
      </c>
      <c r="H143" s="27">
        <v>1342794</v>
      </c>
      <c r="I143" s="27">
        <v>8951960</v>
      </c>
      <c r="J143" s="27">
        <v>15218332</v>
      </c>
      <c r="K143" s="27"/>
      <c r="L143" s="28">
        <v>43417006</v>
      </c>
    </row>
    <row r="144" spans="1:12">
      <c r="A144" s="26" t="s">
        <v>183</v>
      </c>
      <c r="B144" s="27">
        <v>64233866</v>
      </c>
      <c r="C144" s="27">
        <v>68333900</v>
      </c>
      <c r="D144" s="27">
        <v>44417035</v>
      </c>
      <c r="E144" s="27"/>
      <c r="F144" s="27">
        <v>39633662</v>
      </c>
      <c r="G144" s="27">
        <v>41000340</v>
      </c>
      <c r="H144" s="27">
        <v>34166950</v>
      </c>
      <c r="I144" s="27">
        <v>30066916</v>
      </c>
      <c r="J144" s="27">
        <v>37583645</v>
      </c>
      <c r="K144" s="27"/>
      <c r="L144" s="28">
        <v>359436314</v>
      </c>
    </row>
    <row r="145" spans="1:12">
      <c r="A145" s="26" t="s">
        <v>184</v>
      </c>
      <c r="B145" s="27">
        <v>24736600</v>
      </c>
      <c r="C145" s="27">
        <v>30920750</v>
      </c>
      <c r="D145" s="27">
        <v>30920750</v>
      </c>
      <c r="E145" s="27">
        <v>46381125</v>
      </c>
      <c r="F145" s="27">
        <v>51328445</v>
      </c>
      <c r="G145" s="27">
        <v>46999540</v>
      </c>
      <c r="H145" s="27">
        <v>44525880</v>
      </c>
      <c r="I145" s="27">
        <v>35868070</v>
      </c>
      <c r="J145" s="27">
        <v>51328445</v>
      </c>
      <c r="K145" s="27">
        <v>39578560</v>
      </c>
      <c r="L145" s="28">
        <v>402588165</v>
      </c>
    </row>
    <row r="146" spans="1:12">
      <c r="A146" s="26" t="s">
        <v>185</v>
      </c>
      <c r="B146" s="27"/>
      <c r="C146" s="27"/>
      <c r="D146" s="27">
        <v>463708</v>
      </c>
      <c r="E146" s="27">
        <v>2038665</v>
      </c>
      <c r="F146" s="27"/>
      <c r="G146" s="27"/>
      <c r="H146" s="27"/>
      <c r="I146" s="27"/>
      <c r="J146" s="27"/>
      <c r="K146" s="27"/>
      <c r="L146" s="28">
        <v>2502373</v>
      </c>
    </row>
    <row r="147" spans="1:12">
      <c r="A147" s="26" t="s">
        <v>186</v>
      </c>
      <c r="B147" s="27"/>
      <c r="C147" s="27"/>
      <c r="D147" s="27"/>
      <c r="E147" s="27">
        <v>2148552</v>
      </c>
      <c r="F147" s="27">
        <v>5908518</v>
      </c>
      <c r="G147" s="27">
        <v>1074276</v>
      </c>
      <c r="H147" s="27">
        <v>6982794</v>
      </c>
      <c r="I147" s="27">
        <v>4834242</v>
      </c>
      <c r="J147" s="27">
        <v>4297104</v>
      </c>
      <c r="K147" s="27">
        <v>6982794</v>
      </c>
      <c r="L147" s="28">
        <v>32228280</v>
      </c>
    </row>
    <row r="148" spans="1:12">
      <c r="A148" s="26" t="s">
        <v>187</v>
      </c>
      <c r="B148" s="27"/>
      <c r="C148" s="27"/>
      <c r="D148" s="27"/>
      <c r="E148" s="27"/>
      <c r="F148" s="27"/>
      <c r="G148" s="27"/>
      <c r="H148" s="27"/>
      <c r="I148" s="27"/>
      <c r="J148" s="27">
        <v>16039036</v>
      </c>
      <c r="K148" s="27">
        <v>12337720</v>
      </c>
      <c r="L148" s="28">
        <v>28376756</v>
      </c>
    </row>
    <row r="149" spans="1:12">
      <c r="A149" s="26" t="s">
        <v>188</v>
      </c>
      <c r="B149" s="27"/>
      <c r="C149" s="27"/>
      <c r="D149" s="27"/>
      <c r="E149" s="27"/>
      <c r="F149" s="27"/>
      <c r="G149" s="27">
        <v>43762320</v>
      </c>
      <c r="H149" s="27">
        <v>12503520</v>
      </c>
      <c r="I149" s="27">
        <v>25007040</v>
      </c>
      <c r="J149" s="27">
        <v>23756688</v>
      </c>
      <c r="K149" s="27">
        <v>17504928</v>
      </c>
      <c r="L149" s="28">
        <v>122534496</v>
      </c>
    </row>
    <row r="150" spans="1:12">
      <c r="A150" s="26" t="s">
        <v>189</v>
      </c>
      <c r="B150" s="27">
        <v>38007952</v>
      </c>
      <c r="C150" s="27">
        <v>26746338</v>
      </c>
      <c r="D150" s="27">
        <v>60531184</v>
      </c>
      <c r="E150" s="27">
        <v>18300126</v>
      </c>
      <c r="F150" s="27">
        <v>43638760</v>
      </c>
      <c r="G150" s="27">
        <v>26746338</v>
      </c>
      <c r="H150" s="27">
        <v>49269568</v>
      </c>
      <c r="I150" s="27">
        <v>4223106</v>
      </c>
      <c r="J150" s="27">
        <v>9853914</v>
      </c>
      <c r="K150" s="27">
        <v>40823360</v>
      </c>
      <c r="L150" s="28">
        <v>318140646</v>
      </c>
    </row>
    <row r="151" spans="1:12">
      <c r="A151" s="26" t="s">
        <v>190</v>
      </c>
      <c r="B151" s="27"/>
      <c r="C151" s="27"/>
      <c r="D151" s="27"/>
      <c r="E151" s="27">
        <v>0</v>
      </c>
      <c r="F151" s="27"/>
      <c r="G151" s="27">
        <v>0</v>
      </c>
      <c r="H151" s="27">
        <v>0</v>
      </c>
      <c r="I151" s="27"/>
      <c r="J151" s="27"/>
      <c r="K151" s="27">
        <v>0</v>
      </c>
      <c r="L151" s="28">
        <v>0</v>
      </c>
    </row>
    <row r="152" spans="1:12">
      <c r="A152" s="26" t="s">
        <v>191</v>
      </c>
      <c r="B152" s="27"/>
      <c r="C152" s="27"/>
      <c r="D152" s="27">
        <v>25247922</v>
      </c>
      <c r="E152" s="27">
        <v>12845434</v>
      </c>
      <c r="F152" s="27">
        <v>12845434</v>
      </c>
      <c r="G152" s="27">
        <v>7973028</v>
      </c>
      <c r="H152" s="27">
        <v>6201244</v>
      </c>
      <c r="I152" s="27">
        <v>5315352</v>
      </c>
      <c r="J152" s="27">
        <v>7087136</v>
      </c>
      <c r="K152" s="27"/>
      <c r="L152" s="28">
        <v>77515550</v>
      </c>
    </row>
    <row r="153" spans="1:12">
      <c r="A153" s="26" t="s">
        <v>193</v>
      </c>
      <c r="B153" s="27">
        <v>1305720</v>
      </c>
      <c r="C153" s="27">
        <v>3590730</v>
      </c>
      <c r="D153" s="27">
        <v>2611440</v>
      </c>
      <c r="E153" s="27">
        <v>1632150</v>
      </c>
      <c r="F153" s="27">
        <v>979290</v>
      </c>
      <c r="G153" s="27">
        <v>981561</v>
      </c>
      <c r="H153" s="27">
        <v>1635935</v>
      </c>
      <c r="I153" s="27">
        <v>674130</v>
      </c>
      <c r="J153" s="27">
        <v>1348260</v>
      </c>
      <c r="K153" s="27"/>
      <c r="L153" s="28">
        <v>14759216</v>
      </c>
    </row>
    <row r="154" spans="1:12">
      <c r="A154" s="26" t="s">
        <v>194</v>
      </c>
      <c r="B154" s="27">
        <v>6187027</v>
      </c>
      <c r="C154" s="27">
        <v>7891450</v>
      </c>
      <c r="D154" s="27">
        <v>16346575</v>
      </c>
      <c r="E154" s="27">
        <v>4509400</v>
      </c>
      <c r="F154" s="27">
        <v>1691025</v>
      </c>
      <c r="G154" s="27">
        <v>3945725</v>
      </c>
      <c r="H154" s="27">
        <v>3945725</v>
      </c>
      <c r="I154" s="27">
        <v>5073075</v>
      </c>
      <c r="J154" s="27">
        <v>5073075</v>
      </c>
      <c r="K154" s="27">
        <v>8455125</v>
      </c>
      <c r="L154" s="28">
        <v>63118202</v>
      </c>
    </row>
    <row r="155" spans="1:12">
      <c r="A155" s="26" t="s">
        <v>195</v>
      </c>
      <c r="B155" s="27">
        <v>33973020</v>
      </c>
      <c r="C155" s="27">
        <v>33973020</v>
      </c>
      <c r="D155" s="27">
        <v>33973020</v>
      </c>
      <c r="E155" s="27">
        <v>33973020</v>
      </c>
      <c r="F155" s="27">
        <v>33973020</v>
      </c>
      <c r="G155" s="27">
        <v>33973020</v>
      </c>
      <c r="H155" s="27">
        <v>33973020</v>
      </c>
      <c r="I155" s="27">
        <v>33973020</v>
      </c>
      <c r="J155" s="27">
        <v>33973020</v>
      </c>
      <c r="K155" s="27"/>
      <c r="L155" s="28">
        <v>305757180</v>
      </c>
    </row>
    <row r="156" spans="1:12">
      <c r="A156" s="26" t="s">
        <v>196</v>
      </c>
      <c r="B156" s="27">
        <v>10635210</v>
      </c>
      <c r="C156" s="27">
        <v>12014460</v>
      </c>
      <c r="D156" s="27">
        <v>15018075</v>
      </c>
      <c r="E156" s="27">
        <v>22226751</v>
      </c>
      <c r="F156" s="27">
        <v>12615183</v>
      </c>
      <c r="G156" s="27">
        <v>13215906</v>
      </c>
      <c r="H156" s="27">
        <v>7208676</v>
      </c>
      <c r="I156" s="27">
        <v>4205061</v>
      </c>
      <c r="J156" s="27">
        <v>6007230</v>
      </c>
      <c r="K156" s="27">
        <v>12014460</v>
      </c>
      <c r="L156" s="28">
        <v>115161012</v>
      </c>
    </row>
    <row r="157" spans="1:12">
      <c r="A157" s="26" t="s">
        <v>197</v>
      </c>
      <c r="B157" s="27"/>
      <c r="C157" s="27">
        <v>17164158</v>
      </c>
      <c r="D157" s="27">
        <v>25955556</v>
      </c>
      <c r="E157" s="27">
        <v>16326882</v>
      </c>
      <c r="F157" s="27">
        <v>48562008</v>
      </c>
      <c r="G157" s="27">
        <v>22606452</v>
      </c>
      <c r="H157" s="27">
        <v>13396416</v>
      </c>
      <c r="I157" s="27">
        <v>10465950</v>
      </c>
      <c r="J157" s="27">
        <v>8667873</v>
      </c>
      <c r="K157" s="27">
        <v>33708396</v>
      </c>
      <c r="L157" s="28">
        <v>196853691</v>
      </c>
    </row>
    <row r="158" spans="1:12">
      <c r="A158" s="26" t="s">
        <v>198</v>
      </c>
      <c r="B158" s="27">
        <v>36939264</v>
      </c>
      <c r="C158" s="27">
        <v>35400128</v>
      </c>
      <c r="D158" s="27">
        <v>41903004</v>
      </c>
      <c r="E158" s="27">
        <v>33844736</v>
      </c>
      <c r="F158" s="27">
        <v>30621426</v>
      </c>
      <c r="G158" s="27">
        <v>41903004</v>
      </c>
      <c r="H158" s="27">
        <v>11281578</v>
      </c>
      <c r="I158" s="27">
        <v>30621426</v>
      </c>
      <c r="J158" s="27">
        <v>40291352</v>
      </c>
      <c r="K158" s="27"/>
      <c r="L158" s="28">
        <v>302805918</v>
      </c>
    </row>
    <row r="159" spans="1:12">
      <c r="A159" s="26" t="s">
        <v>199</v>
      </c>
      <c r="B159" s="27">
        <v>38503920</v>
      </c>
      <c r="C159" s="27">
        <v>44714232</v>
      </c>
      <c r="D159" s="27">
        <v>93154648</v>
      </c>
      <c r="E159" s="27">
        <v>62103100</v>
      </c>
      <c r="F159" s="27">
        <v>48440416</v>
      </c>
      <c r="G159" s="27">
        <v>73161256</v>
      </c>
      <c r="H159" s="27">
        <v>39193528</v>
      </c>
      <c r="I159" s="27">
        <v>41806432</v>
      </c>
      <c r="J159" s="27">
        <v>50551324</v>
      </c>
      <c r="K159" s="27">
        <v>47818820</v>
      </c>
      <c r="L159" s="28">
        <v>539447676</v>
      </c>
    </row>
    <row r="160" spans="1:12">
      <c r="A160" s="26" t="s">
        <v>200</v>
      </c>
      <c r="B160" s="27">
        <v>2684430</v>
      </c>
      <c r="C160" s="27">
        <v>7158480</v>
      </c>
      <c r="D160" s="27">
        <v>7605885</v>
      </c>
      <c r="E160" s="27">
        <v>15211770</v>
      </c>
      <c r="F160" s="27">
        <v>11632530</v>
      </c>
      <c r="G160" s="27">
        <v>13869555</v>
      </c>
      <c r="H160" s="27">
        <v>5816265</v>
      </c>
      <c r="I160" s="27">
        <v>6263670</v>
      </c>
      <c r="J160" s="27">
        <v>5816265</v>
      </c>
      <c r="K160" s="27">
        <v>12210380</v>
      </c>
      <c r="L160" s="28">
        <v>88269230</v>
      </c>
    </row>
    <row r="161" spans="1:12">
      <c r="A161" s="26" t="s">
        <v>201</v>
      </c>
      <c r="B161" s="27">
        <v>4621437</v>
      </c>
      <c r="C161" s="27">
        <v>7188902</v>
      </c>
      <c r="D161" s="27">
        <v>4621437</v>
      </c>
      <c r="E161" s="27">
        <v>8215888</v>
      </c>
      <c r="F161" s="27">
        <v>4107944</v>
      </c>
      <c r="G161" s="27">
        <v>5648423</v>
      </c>
      <c r="H161" s="27">
        <v>8215888</v>
      </c>
      <c r="I161" s="27">
        <v>6161916</v>
      </c>
      <c r="J161" s="27">
        <v>5134930</v>
      </c>
      <c r="K161" s="27"/>
      <c r="L161" s="28">
        <v>53916765</v>
      </c>
    </row>
    <row r="162" spans="1:12">
      <c r="A162" s="26" t="s">
        <v>202</v>
      </c>
      <c r="B162" s="27">
        <v>21837500</v>
      </c>
      <c r="C162" s="27">
        <v>3275625</v>
      </c>
      <c r="D162" s="27">
        <v>34940000</v>
      </c>
      <c r="E162" s="27">
        <v>10918750</v>
      </c>
      <c r="F162" s="27"/>
      <c r="G162" s="27"/>
      <c r="H162" s="27">
        <v>5459375</v>
      </c>
      <c r="I162" s="27">
        <v>10918750</v>
      </c>
      <c r="J162" s="27">
        <v>5459375</v>
      </c>
      <c r="K162" s="27"/>
      <c r="L162" s="28">
        <v>92809375</v>
      </c>
    </row>
    <row r="163" spans="1:12">
      <c r="A163" s="26" t="s">
        <v>203</v>
      </c>
      <c r="B163" s="27">
        <v>70642648</v>
      </c>
      <c r="C163" s="27">
        <v>70642648</v>
      </c>
      <c r="D163" s="27">
        <v>70642648</v>
      </c>
      <c r="E163" s="27">
        <v>113028240</v>
      </c>
      <c r="F163" s="27">
        <v>118679648</v>
      </c>
      <c r="G163" s="27">
        <v>84771184</v>
      </c>
      <c r="H163" s="27">
        <v>110202536</v>
      </c>
      <c r="I163" s="27">
        <v>108789680</v>
      </c>
      <c r="J163" s="27">
        <v>96074000</v>
      </c>
      <c r="K163" s="27">
        <v>159652384</v>
      </c>
      <c r="L163" s="28">
        <v>1003125616</v>
      </c>
    </row>
    <row r="164" spans="1:12">
      <c r="A164" s="26" t="s">
        <v>204</v>
      </c>
      <c r="B164" s="27"/>
      <c r="C164" s="27"/>
      <c r="D164" s="27"/>
      <c r="E164" s="27">
        <v>0</v>
      </c>
      <c r="F164" s="27">
        <v>0</v>
      </c>
      <c r="G164" s="27">
        <v>0</v>
      </c>
      <c r="H164" s="27">
        <v>0</v>
      </c>
      <c r="I164" s="27"/>
      <c r="J164" s="27"/>
      <c r="K164" s="27">
        <v>0</v>
      </c>
      <c r="L164" s="28">
        <v>0</v>
      </c>
    </row>
    <row r="165" spans="1:12">
      <c r="A165" s="26" t="s">
        <v>206</v>
      </c>
      <c r="B165" s="27">
        <v>9014264</v>
      </c>
      <c r="C165" s="27">
        <v>19316280</v>
      </c>
      <c r="D165" s="27">
        <v>13521396</v>
      </c>
      <c r="E165" s="27">
        <v>12233644</v>
      </c>
      <c r="F165" s="27">
        <v>14165272</v>
      </c>
      <c r="G165" s="27">
        <v>12233644</v>
      </c>
      <c r="H165" s="27">
        <v>23823412</v>
      </c>
      <c r="I165" s="27">
        <v>33481552</v>
      </c>
      <c r="J165" s="27">
        <v>11589768</v>
      </c>
      <c r="K165" s="27">
        <v>10302016</v>
      </c>
      <c r="L165" s="28">
        <v>159681248</v>
      </c>
    </row>
    <row r="166" spans="1:12">
      <c r="A166" s="26" t="s">
        <v>207</v>
      </c>
      <c r="B166" s="27">
        <v>8401965</v>
      </c>
      <c r="C166" s="27">
        <v>12322882</v>
      </c>
      <c r="D166" s="27">
        <v>9690153</v>
      </c>
      <c r="E166" s="27">
        <v>6840108</v>
      </c>
      <c r="F166" s="27">
        <v>9120144</v>
      </c>
      <c r="G166" s="27">
        <v>7980126</v>
      </c>
      <c r="H166" s="27">
        <v>11970189</v>
      </c>
      <c r="I166" s="27">
        <v>9120144</v>
      </c>
      <c r="J166" s="27">
        <v>43890693</v>
      </c>
      <c r="K166" s="27">
        <v>7980126</v>
      </c>
      <c r="L166" s="28">
        <v>127316530</v>
      </c>
    </row>
    <row r="167" spans="1:12">
      <c r="A167" s="26" t="s">
        <v>208</v>
      </c>
      <c r="B167" s="27"/>
      <c r="C167" s="27">
        <v>89451456</v>
      </c>
      <c r="D167" s="27">
        <v>72839048</v>
      </c>
      <c r="E167" s="27">
        <v>70283288</v>
      </c>
      <c r="F167" s="27">
        <v>97118728</v>
      </c>
      <c r="G167" s="27">
        <v>93285096</v>
      </c>
      <c r="H167" s="27">
        <v>79228432</v>
      </c>
      <c r="I167" s="27">
        <v>76828664</v>
      </c>
      <c r="J167" s="27">
        <v>101015464</v>
      </c>
      <c r="K167" s="27">
        <v>79674168</v>
      </c>
      <c r="L167" s="28">
        <v>759724344</v>
      </c>
    </row>
    <row r="168" spans="1:12">
      <c r="A168" s="26" t="s">
        <v>209</v>
      </c>
      <c r="B168" s="27">
        <v>408221</v>
      </c>
      <c r="C168" s="27">
        <v>6531536</v>
      </c>
      <c r="D168" s="27">
        <v>2041105</v>
      </c>
      <c r="E168" s="27">
        <v>6939757</v>
      </c>
      <c r="F168" s="27">
        <v>6186540</v>
      </c>
      <c r="G168" s="27"/>
      <c r="H168" s="27">
        <v>4949232</v>
      </c>
      <c r="I168" s="27">
        <v>1649744</v>
      </c>
      <c r="J168" s="27">
        <v>412436</v>
      </c>
      <c r="K168" s="27">
        <v>7011412</v>
      </c>
      <c r="L168" s="28">
        <v>36129983</v>
      </c>
    </row>
    <row r="169" spans="1:12">
      <c r="A169" s="26" t="s">
        <v>210</v>
      </c>
      <c r="B169" s="27"/>
      <c r="C169" s="27">
        <v>24185280</v>
      </c>
      <c r="D169" s="27"/>
      <c r="E169" s="27"/>
      <c r="F169" s="27"/>
      <c r="G169" s="27"/>
      <c r="H169" s="27"/>
      <c r="I169" s="27"/>
      <c r="J169" s="27"/>
      <c r="K169" s="27"/>
      <c r="L169" s="28">
        <v>24185280</v>
      </c>
    </row>
    <row r="170" spans="1:12">
      <c r="A170" s="26" t="s">
        <v>211</v>
      </c>
      <c r="B170" s="27">
        <v>39966120</v>
      </c>
      <c r="C170" s="27">
        <v>1998306</v>
      </c>
      <c r="D170" s="27">
        <v>666102</v>
      </c>
      <c r="E170" s="27">
        <v>666102</v>
      </c>
      <c r="F170" s="27">
        <v>666102</v>
      </c>
      <c r="G170" s="27">
        <v>9325428</v>
      </c>
      <c r="H170" s="27">
        <v>666102</v>
      </c>
      <c r="I170" s="27">
        <v>1332204</v>
      </c>
      <c r="J170" s="27">
        <v>666102</v>
      </c>
      <c r="K170" s="27"/>
      <c r="L170" s="28">
        <v>55952568</v>
      </c>
    </row>
    <row r="171" spans="1:12">
      <c r="A171" s="26" t="s">
        <v>213</v>
      </c>
      <c r="B171" s="27"/>
      <c r="C171" s="27"/>
      <c r="D171" s="27">
        <v>25734620</v>
      </c>
      <c r="E171" s="27">
        <v>7720386</v>
      </c>
      <c r="F171" s="27"/>
      <c r="G171" s="27"/>
      <c r="H171" s="27">
        <v>60476356</v>
      </c>
      <c r="I171" s="27">
        <v>16727503</v>
      </c>
      <c r="J171" s="27">
        <v>15440772</v>
      </c>
      <c r="K171" s="27">
        <v>25734620</v>
      </c>
      <c r="L171" s="28">
        <v>151834257</v>
      </c>
    </row>
    <row r="172" spans="1:12">
      <c r="A172" s="26" t="s">
        <v>214</v>
      </c>
      <c r="B172" s="27">
        <v>9915768</v>
      </c>
      <c r="C172" s="27"/>
      <c r="D172" s="27"/>
      <c r="E172" s="27"/>
      <c r="F172" s="27"/>
      <c r="G172" s="27"/>
      <c r="H172" s="27"/>
      <c r="I172" s="27"/>
      <c r="J172" s="27"/>
      <c r="K172" s="27"/>
      <c r="L172" s="28">
        <v>9915768</v>
      </c>
    </row>
    <row r="173" spans="1:12">
      <c r="A173" s="26" t="s">
        <v>218</v>
      </c>
      <c r="B173" s="27">
        <v>647524</v>
      </c>
      <c r="C173" s="27">
        <v>1942572</v>
      </c>
      <c r="D173" s="27"/>
      <c r="E173" s="27">
        <v>1295048</v>
      </c>
      <c r="F173" s="27"/>
      <c r="G173" s="27"/>
      <c r="H173" s="27">
        <v>3897396</v>
      </c>
      <c r="I173" s="27">
        <v>5196528</v>
      </c>
      <c r="J173" s="27">
        <v>4546962</v>
      </c>
      <c r="K173" s="27">
        <v>4616101</v>
      </c>
      <c r="L173" s="28">
        <v>22142131</v>
      </c>
    </row>
    <row r="174" spans="1:12">
      <c r="A174" s="26" t="s">
        <v>219</v>
      </c>
      <c r="B174" s="27">
        <v>54500112</v>
      </c>
      <c r="C174" s="27">
        <v>27986544</v>
      </c>
      <c r="D174" s="27">
        <v>66477012</v>
      </c>
      <c r="E174" s="27">
        <v>58747128</v>
      </c>
      <c r="F174" s="27">
        <v>41741380</v>
      </c>
      <c r="G174" s="27">
        <v>43287356</v>
      </c>
      <c r="H174" s="27">
        <v>63385056</v>
      </c>
      <c r="I174" s="27">
        <v>54109196</v>
      </c>
      <c r="J174" s="27">
        <v>86574712</v>
      </c>
      <c r="K174" s="27">
        <v>120586208</v>
      </c>
      <c r="L174" s="28">
        <v>617394704</v>
      </c>
    </row>
    <row r="175" spans="1:12">
      <c r="A175" s="26" t="s">
        <v>221</v>
      </c>
      <c r="B175" s="27">
        <v>74685656</v>
      </c>
      <c r="C175" s="27">
        <v>45301136</v>
      </c>
      <c r="D175" s="27">
        <v>100397112</v>
      </c>
      <c r="E175" s="27">
        <v>18365324</v>
      </c>
      <c r="F175" s="27">
        <v>90775440</v>
      </c>
      <c r="G175" s="27">
        <v>85588272</v>
      </c>
      <c r="H175" s="27">
        <v>50574888</v>
      </c>
      <c r="I175" s="27">
        <v>53168472</v>
      </c>
      <c r="J175" s="27">
        <v>44090928</v>
      </c>
      <c r="K175" s="27"/>
      <c r="L175" s="28">
        <v>562947228</v>
      </c>
    </row>
    <row r="176" spans="1:12">
      <c r="A176" s="26" t="s">
        <v>222</v>
      </c>
      <c r="B176" s="27">
        <v>393139</v>
      </c>
      <c r="C176" s="27">
        <v>7541456</v>
      </c>
      <c r="D176" s="27">
        <v>8012797</v>
      </c>
      <c r="E176" s="27">
        <v>39121303</v>
      </c>
      <c r="F176" s="27">
        <v>14140230</v>
      </c>
      <c r="G176" s="27">
        <v>22153027</v>
      </c>
      <c r="H176" s="27">
        <v>27337778</v>
      </c>
      <c r="I176" s="27">
        <v>37707280</v>
      </c>
      <c r="J176" s="27">
        <v>17439617</v>
      </c>
      <c r="K176" s="27"/>
      <c r="L176" s="28">
        <v>173846627</v>
      </c>
    </row>
    <row r="177" spans="1:12">
      <c r="A177" s="26" t="s">
        <v>223</v>
      </c>
      <c r="B177" s="27"/>
      <c r="C177" s="27"/>
      <c r="D177" s="27"/>
      <c r="E177" s="27">
        <v>20719616</v>
      </c>
      <c r="F177" s="27">
        <v>20719616</v>
      </c>
      <c r="G177" s="27">
        <v>43876836</v>
      </c>
      <c r="H177" s="27">
        <v>10969209</v>
      </c>
      <c r="I177" s="27"/>
      <c r="J177" s="27">
        <v>34126428</v>
      </c>
      <c r="K177" s="27">
        <v>30470024</v>
      </c>
      <c r="L177" s="28">
        <v>160881729</v>
      </c>
    </row>
    <row r="178" spans="1:12">
      <c r="A178" s="26" t="s">
        <v>224</v>
      </c>
      <c r="B178" s="27"/>
      <c r="C178" s="27"/>
      <c r="D178" s="27"/>
      <c r="E178" s="27"/>
      <c r="F178" s="27"/>
      <c r="G178" s="27"/>
      <c r="H178" s="27">
        <v>12724734</v>
      </c>
      <c r="I178" s="27">
        <v>3470382</v>
      </c>
      <c r="J178" s="27">
        <v>1156794</v>
      </c>
      <c r="K178" s="27"/>
      <c r="L178" s="28">
        <v>17351910</v>
      </c>
    </row>
    <row r="179" spans="1:12">
      <c r="A179" s="26" t="s">
        <v>225</v>
      </c>
      <c r="B179" s="27">
        <v>6297730</v>
      </c>
      <c r="C179" s="27">
        <v>16374098</v>
      </c>
      <c r="D179" s="27">
        <v>3778638</v>
      </c>
      <c r="E179" s="27">
        <v>3778638</v>
      </c>
      <c r="F179" s="27">
        <v>1259546</v>
      </c>
      <c r="G179" s="27">
        <v>629773</v>
      </c>
      <c r="H179" s="27"/>
      <c r="I179" s="27"/>
      <c r="J179" s="27"/>
      <c r="K179" s="27"/>
      <c r="L179" s="28">
        <v>32118423</v>
      </c>
    </row>
    <row r="180" spans="1:12">
      <c r="A180" s="26" t="s">
        <v>226</v>
      </c>
      <c r="B180" s="27"/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/>
      <c r="J180" s="27"/>
      <c r="K180" s="27">
        <v>0</v>
      </c>
      <c r="L180" s="28">
        <v>0</v>
      </c>
    </row>
    <row r="181" spans="1:12">
      <c r="A181" s="26" t="s">
        <v>228</v>
      </c>
      <c r="B181" s="27"/>
      <c r="C181" s="27">
        <v>114477040</v>
      </c>
      <c r="D181" s="27"/>
      <c r="E181" s="27"/>
      <c r="F181" s="27">
        <v>26356264</v>
      </c>
      <c r="G181" s="27">
        <v>22762228</v>
      </c>
      <c r="H181" s="27">
        <v>11980120</v>
      </c>
      <c r="I181" s="27">
        <v>11381114</v>
      </c>
      <c r="J181" s="27">
        <v>19767198</v>
      </c>
      <c r="K181" s="27"/>
      <c r="L181" s="28">
        <v>206723964</v>
      </c>
    </row>
    <row r="182" spans="1:12">
      <c r="A182" s="26" t="s">
        <v>229</v>
      </c>
      <c r="B182" s="27"/>
      <c r="C182" s="27"/>
      <c r="D182" s="27"/>
      <c r="E182" s="27"/>
      <c r="F182" s="27"/>
      <c r="G182" s="27"/>
      <c r="H182" s="27"/>
      <c r="I182" s="27"/>
      <c r="J182" s="27"/>
      <c r="K182" s="27">
        <v>30375702</v>
      </c>
      <c r="L182" s="28">
        <v>30375702</v>
      </c>
    </row>
    <row r="183" spans="1:12">
      <c r="A183" s="26" t="s">
        <v>231</v>
      </c>
      <c r="B183" s="27"/>
      <c r="C183" s="27">
        <v>36241930</v>
      </c>
      <c r="D183" s="27">
        <v>45597320</v>
      </c>
      <c r="E183" s="27">
        <v>40975970</v>
      </c>
      <c r="F183" s="27">
        <v>107694584</v>
      </c>
      <c r="G183" s="27">
        <v>59495612</v>
      </c>
      <c r="H183" s="27">
        <v>102422824</v>
      </c>
      <c r="I183" s="27">
        <v>97904168</v>
      </c>
      <c r="J183" s="27">
        <v>126522312</v>
      </c>
      <c r="K183" s="27">
        <v>45186540</v>
      </c>
      <c r="L183" s="28">
        <v>662041260</v>
      </c>
    </row>
    <row r="184" spans="1:12">
      <c r="A184" s="26" t="s">
        <v>232</v>
      </c>
      <c r="B184" s="27">
        <v>6504264</v>
      </c>
      <c r="C184" s="27">
        <v>5420220</v>
      </c>
      <c r="D184" s="27">
        <v>2168088</v>
      </c>
      <c r="E184" s="27">
        <v>5420220</v>
      </c>
      <c r="F184" s="27">
        <v>5962242</v>
      </c>
      <c r="G184" s="27">
        <v>2710110</v>
      </c>
      <c r="H184" s="27">
        <v>7588308</v>
      </c>
      <c r="I184" s="27">
        <v>5420220</v>
      </c>
      <c r="J184" s="27">
        <v>3252132</v>
      </c>
      <c r="K184" s="27"/>
      <c r="L184" s="28">
        <v>44445804</v>
      </c>
    </row>
    <row r="185" spans="1:12">
      <c r="A185" s="26" t="s">
        <v>233</v>
      </c>
      <c r="B185" s="27">
        <v>100697376</v>
      </c>
      <c r="C185" s="27">
        <v>130314248</v>
      </c>
      <c r="D185" s="27">
        <v>104251400</v>
      </c>
      <c r="E185" s="27">
        <v>99512704</v>
      </c>
      <c r="F185" s="27">
        <v>161115808</v>
      </c>
      <c r="G185" s="27">
        <v>174147232</v>
      </c>
      <c r="H185" s="27">
        <v>138606976</v>
      </c>
      <c r="I185" s="27">
        <v>146899696</v>
      </c>
      <c r="J185" s="27"/>
      <c r="K185" s="27">
        <v>163485152</v>
      </c>
      <c r="L185" s="28">
        <v>1219030592</v>
      </c>
    </row>
    <row r="186" spans="1:12">
      <c r="A186" s="26" t="s">
        <v>235</v>
      </c>
      <c r="B186" s="27">
        <v>40745110</v>
      </c>
      <c r="C186" s="27">
        <v>40745110</v>
      </c>
      <c r="D186" s="27">
        <v>40745110</v>
      </c>
      <c r="E186" s="27">
        <v>101280702</v>
      </c>
      <c r="F186" s="27">
        <v>101280702</v>
      </c>
      <c r="G186" s="27">
        <v>54132789</v>
      </c>
      <c r="H186" s="27"/>
      <c r="I186" s="27">
        <v>27357431</v>
      </c>
      <c r="J186" s="27">
        <v>30267796</v>
      </c>
      <c r="K186" s="27">
        <v>36670599</v>
      </c>
      <c r="L186" s="28">
        <v>473225349</v>
      </c>
    </row>
    <row r="187" spans="1:12">
      <c r="A187" s="26" t="s">
        <v>236</v>
      </c>
      <c r="B187" s="27"/>
      <c r="C187" s="27"/>
      <c r="D187" s="27"/>
      <c r="E187" s="27"/>
      <c r="F187" s="27">
        <v>11637400</v>
      </c>
      <c r="G187" s="27">
        <v>16292360</v>
      </c>
      <c r="H187" s="27">
        <v>11637400</v>
      </c>
      <c r="I187" s="27">
        <v>14546750</v>
      </c>
      <c r="J187" s="27">
        <v>13383010</v>
      </c>
      <c r="K187" s="27">
        <v>11055530</v>
      </c>
      <c r="L187" s="28">
        <v>78552450</v>
      </c>
    </row>
    <row r="188" spans="1:12">
      <c r="A188" s="26" t="s">
        <v>237</v>
      </c>
      <c r="B188" s="27">
        <v>8103684</v>
      </c>
      <c r="C188" s="27">
        <v>8778991</v>
      </c>
      <c r="D188" s="27"/>
      <c r="E188" s="27">
        <v>16882675</v>
      </c>
      <c r="F188" s="27">
        <v>18908596</v>
      </c>
      <c r="G188" s="27"/>
      <c r="H188" s="27">
        <v>13506140</v>
      </c>
      <c r="I188" s="27">
        <v>33090043</v>
      </c>
      <c r="J188" s="27">
        <v>14181447</v>
      </c>
      <c r="K188" s="27">
        <v>25661666</v>
      </c>
      <c r="L188" s="28">
        <v>139113242</v>
      </c>
    </row>
    <row r="189" spans="1:12">
      <c r="A189" s="26" t="s">
        <v>238</v>
      </c>
      <c r="B189" s="27"/>
      <c r="C189" s="27"/>
      <c r="D189" s="27"/>
      <c r="E189" s="27">
        <v>0</v>
      </c>
      <c r="F189" s="27">
        <v>0</v>
      </c>
      <c r="G189" s="27">
        <v>0</v>
      </c>
      <c r="H189" s="27"/>
      <c r="I189" s="27"/>
      <c r="J189" s="27"/>
      <c r="K189" s="27"/>
      <c r="L189" s="28">
        <v>0</v>
      </c>
    </row>
    <row r="190" spans="1:12">
      <c r="A190" s="26" t="s">
        <v>239</v>
      </c>
      <c r="B190" s="27">
        <v>4904456</v>
      </c>
      <c r="C190" s="27"/>
      <c r="D190" s="27">
        <v>3678342</v>
      </c>
      <c r="E190" s="27">
        <v>1226114</v>
      </c>
      <c r="F190" s="27">
        <v>613057</v>
      </c>
      <c r="G190" s="27">
        <v>3065285</v>
      </c>
      <c r="H190" s="27">
        <v>3678342</v>
      </c>
      <c r="I190" s="27"/>
      <c r="J190" s="27">
        <v>5606406</v>
      </c>
      <c r="K190" s="27">
        <v>4360538</v>
      </c>
      <c r="L190" s="28">
        <v>27132540</v>
      </c>
    </row>
    <row r="191" spans="1:12">
      <c r="A191" s="26" t="s">
        <v>240</v>
      </c>
      <c r="B191" s="27">
        <v>45039479</v>
      </c>
      <c r="C191" s="27">
        <v>4580286</v>
      </c>
      <c r="D191" s="27"/>
      <c r="E191" s="27"/>
      <c r="F191" s="27"/>
      <c r="G191" s="27"/>
      <c r="H191" s="27">
        <v>763381</v>
      </c>
      <c r="I191" s="27">
        <v>4580286</v>
      </c>
      <c r="J191" s="27">
        <v>3053524</v>
      </c>
      <c r="K191" s="27"/>
      <c r="L191" s="28">
        <v>58016956</v>
      </c>
    </row>
    <row r="192" spans="1:12">
      <c r="A192" s="26" t="s">
        <v>241</v>
      </c>
      <c r="B192" s="27">
        <v>33392338</v>
      </c>
      <c r="C192" s="27">
        <v>43983781</v>
      </c>
      <c r="D192" s="27">
        <v>68116475</v>
      </c>
      <c r="E192" s="27">
        <v>94529188</v>
      </c>
      <c r="F192" s="27">
        <v>35897160</v>
      </c>
      <c r="G192" s="27">
        <v>64614888</v>
      </c>
      <c r="H192" s="27">
        <v>61025172</v>
      </c>
      <c r="I192" s="27">
        <v>55042312</v>
      </c>
      <c r="J192" s="27">
        <v>62820030</v>
      </c>
      <c r="K192" s="27">
        <v>104700050</v>
      </c>
      <c r="L192" s="28">
        <v>624121394</v>
      </c>
    </row>
    <row r="193" spans="1:12">
      <c r="A193" s="26" t="s">
        <v>242</v>
      </c>
      <c r="B193" s="27"/>
      <c r="C193" s="27"/>
      <c r="D193" s="27">
        <v>17076246</v>
      </c>
      <c r="E193" s="27">
        <v>8339562</v>
      </c>
      <c r="F193" s="27">
        <v>14296392</v>
      </c>
      <c r="G193" s="27">
        <v>16282002</v>
      </c>
      <c r="H193" s="27">
        <v>17870490</v>
      </c>
      <c r="I193" s="27">
        <v>15487758</v>
      </c>
      <c r="J193" s="27">
        <v>14296392</v>
      </c>
      <c r="K193" s="27">
        <v>13899270</v>
      </c>
      <c r="L193" s="28">
        <v>117548112</v>
      </c>
    </row>
    <row r="194" spans="1:12">
      <c r="A194" s="26" t="s">
        <v>243</v>
      </c>
      <c r="B194" s="27">
        <v>5358924</v>
      </c>
      <c r="C194" s="27"/>
      <c r="D194" s="27"/>
      <c r="E194" s="27"/>
      <c r="F194" s="27"/>
      <c r="G194" s="27"/>
      <c r="H194" s="27"/>
      <c r="I194" s="27"/>
      <c r="J194" s="27"/>
      <c r="K194" s="27"/>
      <c r="L194" s="28">
        <v>5358924</v>
      </c>
    </row>
    <row r="195" spans="1:12">
      <c r="A195" s="26" t="s">
        <v>244</v>
      </c>
      <c r="B195" s="27">
        <v>31052538</v>
      </c>
      <c r="C195" s="27">
        <v>35077867</v>
      </c>
      <c r="D195" s="27">
        <v>17857085</v>
      </c>
      <c r="E195" s="27">
        <v>20737260</v>
      </c>
      <c r="F195" s="27">
        <v>23041400</v>
      </c>
      <c r="G195" s="27">
        <v>19585190</v>
      </c>
      <c r="H195" s="27">
        <v>24769505</v>
      </c>
      <c r="I195" s="27">
        <v>21313295</v>
      </c>
      <c r="J195" s="27">
        <v>21313295</v>
      </c>
      <c r="K195" s="27">
        <v>8640525</v>
      </c>
      <c r="L195" s="28">
        <v>223387960</v>
      </c>
    </row>
    <row r="196" spans="1:12">
      <c r="A196" s="26" t="s">
        <v>245</v>
      </c>
      <c r="B196" s="27"/>
      <c r="C196" s="27">
        <v>7221643</v>
      </c>
      <c r="D196" s="27"/>
      <c r="E196" s="27">
        <v>2225996</v>
      </c>
      <c r="F196" s="27">
        <v>2225996</v>
      </c>
      <c r="G196" s="27">
        <v>1669497</v>
      </c>
      <c r="H196" s="27"/>
      <c r="I196" s="27">
        <v>2782495</v>
      </c>
      <c r="J196" s="27"/>
      <c r="K196" s="27">
        <v>5564990</v>
      </c>
      <c r="L196" s="28">
        <v>21690617</v>
      </c>
    </row>
    <row r="197" spans="1:12">
      <c r="A197" s="26" t="s">
        <v>247</v>
      </c>
      <c r="B197" s="27">
        <v>2605630</v>
      </c>
      <c r="C197" s="27">
        <v>17718284</v>
      </c>
      <c r="D197" s="27">
        <v>13273300</v>
      </c>
      <c r="E197" s="27">
        <v>23084000</v>
      </c>
      <c r="F197" s="27">
        <v>13273300</v>
      </c>
      <c r="G197" s="27">
        <v>15004600</v>
      </c>
      <c r="H197" s="27">
        <v>18467200</v>
      </c>
      <c r="I197" s="27">
        <v>19044300</v>
      </c>
      <c r="J197" s="27">
        <v>24401040</v>
      </c>
      <c r="K197" s="27">
        <v>37821612</v>
      </c>
      <c r="L197" s="28">
        <v>184693266</v>
      </c>
    </row>
    <row r="198" spans="1:12">
      <c r="A198" s="26" t="s">
        <v>248</v>
      </c>
      <c r="B198" s="27">
        <v>22164495</v>
      </c>
      <c r="C198" s="27">
        <v>17448645</v>
      </c>
      <c r="D198" s="27">
        <v>27823515</v>
      </c>
      <c r="E198" s="27">
        <v>12261210</v>
      </c>
      <c r="F198" s="27">
        <v>24994005</v>
      </c>
      <c r="G198" s="27">
        <v>17448645</v>
      </c>
      <c r="H198" s="27">
        <v>11789625</v>
      </c>
      <c r="I198" s="27">
        <v>16505475</v>
      </c>
      <c r="J198" s="27">
        <v>10374870</v>
      </c>
      <c r="K198" s="27">
        <v>14147550</v>
      </c>
      <c r="L198" s="28">
        <v>174958035</v>
      </c>
    </row>
    <row r="199" spans="1:12">
      <c r="A199" s="26" t="s">
        <v>249</v>
      </c>
      <c r="B199" s="27">
        <v>7963904</v>
      </c>
      <c r="C199" s="27">
        <v>14932320</v>
      </c>
      <c r="D199" s="27">
        <v>28869152</v>
      </c>
      <c r="E199" s="27">
        <v>19909760</v>
      </c>
      <c r="F199" s="27">
        <v>17918784</v>
      </c>
      <c r="G199" s="27">
        <v>14304978</v>
      </c>
      <c r="H199" s="27">
        <v>14304978</v>
      </c>
      <c r="I199" s="27">
        <v>13245350</v>
      </c>
      <c r="J199" s="27">
        <v>18013676</v>
      </c>
      <c r="K199" s="27">
        <v>81591356</v>
      </c>
      <c r="L199" s="28">
        <v>231054258</v>
      </c>
    </row>
    <row r="200" spans="1:12">
      <c r="A200" s="26" t="s">
        <v>250</v>
      </c>
      <c r="B200" s="27">
        <v>13980516</v>
      </c>
      <c r="C200" s="27">
        <v>16522428</v>
      </c>
      <c r="D200" s="27">
        <v>26690076</v>
      </c>
      <c r="E200" s="27">
        <v>20335296</v>
      </c>
      <c r="F200" s="27">
        <v>31773900</v>
      </c>
      <c r="G200" s="27">
        <v>41941548</v>
      </c>
      <c r="H200" s="27">
        <v>17793384</v>
      </c>
      <c r="I200" s="27">
        <v>13980516</v>
      </c>
      <c r="J200" s="27">
        <v>15251472</v>
      </c>
      <c r="K200" s="27">
        <v>38128680</v>
      </c>
      <c r="L200" s="28">
        <v>236397816</v>
      </c>
    </row>
    <row r="201" spans="1:12">
      <c r="A201" s="26" t="s">
        <v>251</v>
      </c>
      <c r="B201" s="27"/>
      <c r="C201" s="27"/>
      <c r="D201" s="27">
        <v>23528574</v>
      </c>
      <c r="E201" s="27"/>
      <c r="F201" s="27">
        <v>11557896</v>
      </c>
      <c r="G201" s="27">
        <v>34381728</v>
      </c>
      <c r="H201" s="27">
        <v>21966104</v>
      </c>
      <c r="I201" s="27">
        <v>21011056</v>
      </c>
      <c r="J201" s="27">
        <v>16235816</v>
      </c>
      <c r="K201" s="27"/>
      <c r="L201" s="28">
        <v>128681174</v>
      </c>
    </row>
    <row r="202" spans="1:12">
      <c r="A202" s="26" t="s">
        <v>257</v>
      </c>
      <c r="B202" s="27"/>
      <c r="C202" s="27"/>
      <c r="D202" s="27">
        <v>1269855</v>
      </c>
      <c r="E202" s="27">
        <v>3045546</v>
      </c>
      <c r="F202" s="27"/>
      <c r="G202" s="27"/>
      <c r="H202" s="27"/>
      <c r="I202" s="27"/>
      <c r="J202" s="27"/>
      <c r="K202" s="27"/>
      <c r="L202" s="28">
        <v>4315401</v>
      </c>
    </row>
    <row r="203" spans="1:12">
      <c r="A203" s="26" t="s">
        <v>253</v>
      </c>
      <c r="B203" s="27"/>
      <c r="C203" s="27"/>
      <c r="D203" s="27"/>
      <c r="E203" s="27">
        <v>116289594</v>
      </c>
      <c r="F203" s="27"/>
      <c r="G203" s="27">
        <v>21535110</v>
      </c>
      <c r="H203" s="27">
        <v>35174013</v>
      </c>
      <c r="I203" s="27">
        <v>20817273</v>
      </c>
      <c r="J203" s="27"/>
      <c r="K203" s="27"/>
      <c r="L203" s="28">
        <v>193815990</v>
      </c>
    </row>
    <row r="204" spans="1:12">
      <c r="A204" s="26" t="s">
        <v>255</v>
      </c>
      <c r="B204" s="27">
        <v>5585879</v>
      </c>
      <c r="C204" s="27">
        <v>18476369</v>
      </c>
      <c r="D204" s="27">
        <v>16803891</v>
      </c>
      <c r="E204" s="27"/>
      <c r="F204" s="27"/>
      <c r="G204" s="27"/>
      <c r="H204" s="27"/>
      <c r="I204" s="27"/>
      <c r="J204" s="27"/>
      <c r="K204" s="27"/>
      <c r="L204" s="28">
        <v>40866139</v>
      </c>
    </row>
    <row r="205" spans="1:12">
      <c r="A205" s="26" t="s">
        <v>256</v>
      </c>
      <c r="B205" s="27">
        <v>19971896</v>
      </c>
      <c r="C205" s="27">
        <v>22111742</v>
      </c>
      <c r="D205" s="27">
        <v>19258614</v>
      </c>
      <c r="E205" s="27">
        <v>18545332</v>
      </c>
      <c r="F205" s="27">
        <v>14978922</v>
      </c>
      <c r="G205" s="27">
        <v>18545332</v>
      </c>
      <c r="H205" s="27">
        <v>19258614</v>
      </c>
      <c r="I205" s="27">
        <v>27104716</v>
      </c>
      <c r="J205" s="27">
        <v>24251588</v>
      </c>
      <c r="K205" s="27">
        <v>14978922</v>
      </c>
      <c r="L205" s="28">
        <v>199005678</v>
      </c>
    </row>
    <row r="206" spans="1:12">
      <c r="A206" s="26" t="s">
        <v>258</v>
      </c>
      <c r="B206" s="27">
        <v>28235025</v>
      </c>
      <c r="C206" s="27">
        <v>18099375</v>
      </c>
      <c r="D206" s="27">
        <v>38370675</v>
      </c>
      <c r="E206" s="27">
        <v>24615150</v>
      </c>
      <c r="F206" s="27">
        <v>35474775</v>
      </c>
      <c r="G206" s="27">
        <v>27511050</v>
      </c>
      <c r="H206" s="27">
        <v>31854900</v>
      </c>
      <c r="I206" s="27">
        <v>60813900</v>
      </c>
      <c r="J206" s="27">
        <v>36198750</v>
      </c>
      <c r="K206" s="27">
        <v>48506325</v>
      </c>
      <c r="L206" s="28">
        <v>349679925</v>
      </c>
    </row>
    <row r="207" spans="1:12">
      <c r="A207" s="26" t="s">
        <v>259</v>
      </c>
      <c r="B207" s="27">
        <v>39294180</v>
      </c>
      <c r="C207" s="27">
        <v>39294180</v>
      </c>
      <c r="D207" s="27">
        <v>39294180</v>
      </c>
      <c r="E207" s="27">
        <v>39294180</v>
      </c>
      <c r="F207" s="27">
        <v>39294180</v>
      </c>
      <c r="G207" s="27">
        <v>39294180</v>
      </c>
      <c r="H207" s="27">
        <v>39294180</v>
      </c>
      <c r="I207" s="27">
        <v>39294180</v>
      </c>
      <c r="J207" s="27">
        <v>39294180</v>
      </c>
      <c r="K207" s="27"/>
      <c r="L207" s="28">
        <v>353647620</v>
      </c>
    </row>
    <row r="208" spans="1:12">
      <c r="A208" s="26" t="s">
        <v>260</v>
      </c>
      <c r="B208" s="27"/>
      <c r="C208" s="27">
        <v>611415</v>
      </c>
      <c r="D208" s="27"/>
      <c r="E208" s="27">
        <v>1838394</v>
      </c>
      <c r="F208" s="27">
        <v>3113380</v>
      </c>
      <c r="G208" s="27">
        <v>3113380</v>
      </c>
      <c r="H208" s="27">
        <v>9962816</v>
      </c>
      <c r="I208" s="27">
        <v>8717464</v>
      </c>
      <c r="J208" s="27">
        <v>3113380</v>
      </c>
      <c r="K208" s="27"/>
      <c r="L208" s="28">
        <v>30470229</v>
      </c>
    </row>
    <row r="209" spans="1:12">
      <c r="A209" s="26" t="s">
        <v>261</v>
      </c>
      <c r="B209" s="27">
        <v>540511</v>
      </c>
      <c r="C209" s="27">
        <v>2702555</v>
      </c>
      <c r="D209" s="27">
        <v>2162044</v>
      </c>
      <c r="E209" s="27">
        <v>3243066</v>
      </c>
      <c r="F209" s="27">
        <v>1621533</v>
      </c>
      <c r="G209" s="27">
        <v>2702555</v>
      </c>
      <c r="H209" s="27">
        <v>3243066</v>
      </c>
      <c r="I209" s="27">
        <v>2702555</v>
      </c>
      <c r="J209" s="27">
        <v>2702555</v>
      </c>
      <c r="K209" s="27">
        <v>3783577</v>
      </c>
      <c r="L209" s="28">
        <v>25404017</v>
      </c>
    </row>
    <row r="210" spans="1:12">
      <c r="A210" s="26" t="s">
        <v>262</v>
      </c>
      <c r="B210" s="27">
        <v>63352464</v>
      </c>
      <c r="C210" s="27">
        <v>11312940</v>
      </c>
      <c r="D210" s="27">
        <v>70140228</v>
      </c>
      <c r="E210" s="27">
        <v>70140228</v>
      </c>
      <c r="F210" s="27">
        <v>72402816</v>
      </c>
      <c r="G210" s="27">
        <v>72402816</v>
      </c>
      <c r="H210" s="27">
        <v>38463996</v>
      </c>
      <c r="I210" s="27">
        <v>73667200</v>
      </c>
      <c r="J210" s="27">
        <v>73667200</v>
      </c>
      <c r="K210" s="27">
        <v>57552500</v>
      </c>
      <c r="L210" s="28">
        <v>603102388</v>
      </c>
    </row>
    <row r="211" spans="1:12">
      <c r="A211" s="26" t="s">
        <v>263</v>
      </c>
      <c r="B211" s="27">
        <v>12549144</v>
      </c>
      <c r="C211" s="27">
        <v>27712693</v>
      </c>
      <c r="D211" s="27">
        <v>7320334</v>
      </c>
      <c r="E211" s="27">
        <v>31372860</v>
      </c>
      <c r="F211" s="27">
        <v>31372860</v>
      </c>
      <c r="G211" s="27">
        <v>41830480</v>
      </c>
      <c r="H211" s="27">
        <v>42876242</v>
      </c>
      <c r="I211" s="27">
        <v>27712693</v>
      </c>
      <c r="J211" s="27">
        <v>31372860</v>
      </c>
      <c r="K211" s="27"/>
      <c r="L211" s="28">
        <v>254120166</v>
      </c>
    </row>
    <row r="212" spans="1:12">
      <c r="A212" s="26" t="s">
        <v>264</v>
      </c>
      <c r="B212" s="27"/>
      <c r="C212" s="27">
        <v>9796112</v>
      </c>
      <c r="D212" s="27">
        <v>36735420</v>
      </c>
      <c r="E212" s="27">
        <v>36735420</v>
      </c>
      <c r="F212" s="27"/>
      <c r="G212" s="27"/>
      <c r="H212" s="27"/>
      <c r="I212" s="27"/>
      <c r="J212" s="27"/>
      <c r="K212" s="27"/>
      <c r="L212" s="28">
        <v>83266952</v>
      </c>
    </row>
    <row r="213" spans="1:12">
      <c r="A213" s="26" t="s">
        <v>265</v>
      </c>
      <c r="B213" s="27">
        <v>12421188</v>
      </c>
      <c r="C213" s="27">
        <v>18861804</v>
      </c>
      <c r="D213" s="27">
        <v>18401760</v>
      </c>
      <c r="E213" s="27">
        <v>24842376</v>
      </c>
      <c r="F213" s="27">
        <v>28725510</v>
      </c>
      <c r="G213" s="27">
        <v>27783690</v>
      </c>
      <c r="H213" s="27">
        <v>11301840</v>
      </c>
      <c r="I213" s="27">
        <v>8005470</v>
      </c>
      <c r="J213" s="27">
        <v>13185480</v>
      </c>
      <c r="K213" s="27">
        <v>18365490</v>
      </c>
      <c r="L213" s="28">
        <v>181894608</v>
      </c>
    </row>
    <row r="214" spans="1:12">
      <c r="A214" s="26" t="s">
        <v>266</v>
      </c>
      <c r="B214" s="27"/>
      <c r="C214" s="27"/>
      <c r="D214" s="27"/>
      <c r="E214" s="27"/>
      <c r="F214" s="27"/>
      <c r="G214" s="27"/>
      <c r="H214" s="27"/>
      <c r="I214" s="27">
        <v>0</v>
      </c>
      <c r="J214" s="27">
        <v>28243035</v>
      </c>
      <c r="K214" s="27">
        <v>13180083</v>
      </c>
      <c r="L214" s="28">
        <v>41423118</v>
      </c>
    </row>
    <row r="215" spans="1:12">
      <c r="A215" s="26" t="s">
        <v>267</v>
      </c>
      <c r="B215" s="27"/>
      <c r="C215" s="27"/>
      <c r="D215" s="27">
        <v>39553148</v>
      </c>
      <c r="E215" s="27">
        <v>38277240</v>
      </c>
      <c r="F215" s="27"/>
      <c r="G215" s="27"/>
      <c r="H215" s="27"/>
      <c r="I215" s="27"/>
      <c r="J215" s="27"/>
      <c r="K215" s="27"/>
      <c r="L215" s="28">
        <v>77830388</v>
      </c>
    </row>
    <row r="216" spans="1:12">
      <c r="A216" s="26" t="s">
        <v>269</v>
      </c>
      <c r="B216" s="27"/>
      <c r="C216" s="27"/>
      <c r="D216" s="27">
        <v>21933240</v>
      </c>
      <c r="E216" s="27">
        <v>21933240</v>
      </c>
      <c r="F216" s="27">
        <v>21933240</v>
      </c>
      <c r="G216" s="27">
        <v>21933240</v>
      </c>
      <c r="H216" s="27">
        <v>21933240</v>
      </c>
      <c r="I216" s="27">
        <v>21933240</v>
      </c>
      <c r="J216" s="27">
        <v>21933240</v>
      </c>
      <c r="K216" s="27"/>
      <c r="L216" s="28">
        <v>153532680</v>
      </c>
    </row>
    <row r="217" spans="1:12">
      <c r="A217" s="26" t="s">
        <v>271</v>
      </c>
      <c r="B217" s="27">
        <v>12979582</v>
      </c>
      <c r="C217" s="27">
        <v>22419278</v>
      </c>
      <c r="D217" s="27">
        <v>15339506</v>
      </c>
      <c r="E217" s="27">
        <v>27139126</v>
      </c>
      <c r="F217" s="27">
        <v>23599240</v>
      </c>
      <c r="G217" s="27">
        <v>25959164</v>
      </c>
      <c r="H217" s="27">
        <v>29499050</v>
      </c>
      <c r="I217" s="27">
        <v>20649335</v>
      </c>
      <c r="J217" s="27">
        <v>26549145</v>
      </c>
      <c r="K217" s="27">
        <v>36578822</v>
      </c>
      <c r="L217" s="28">
        <v>240712248</v>
      </c>
    </row>
    <row r="218" spans="1:12">
      <c r="A218" s="26" t="s">
        <v>273</v>
      </c>
      <c r="B218" s="27"/>
      <c r="C218" s="27">
        <v>11416320</v>
      </c>
      <c r="D218" s="27"/>
      <c r="E218" s="27"/>
      <c r="F218" s="27"/>
      <c r="G218" s="27"/>
      <c r="H218" s="27"/>
      <c r="I218" s="27"/>
      <c r="J218" s="27"/>
      <c r="K218" s="27"/>
      <c r="L218" s="28">
        <v>11416320</v>
      </c>
    </row>
    <row r="219" spans="1:12">
      <c r="A219" s="26" t="s">
        <v>274</v>
      </c>
      <c r="B219" s="27">
        <v>14117124</v>
      </c>
      <c r="C219" s="27">
        <v>24704967</v>
      </c>
      <c r="D219" s="27">
        <v>22688235</v>
      </c>
      <c r="E219" s="27">
        <v>11092026</v>
      </c>
      <c r="F219" s="27">
        <v>12876200</v>
      </c>
      <c r="G219" s="27">
        <v>16996584</v>
      </c>
      <c r="H219" s="27">
        <v>9785912</v>
      </c>
      <c r="I219" s="27">
        <v>16996584</v>
      </c>
      <c r="J219" s="27">
        <v>22662112</v>
      </c>
      <c r="K219" s="27">
        <v>24207256</v>
      </c>
      <c r="L219" s="28">
        <v>176127000</v>
      </c>
    </row>
    <row r="220" spans="1:12">
      <c r="A220" s="26" t="s">
        <v>275</v>
      </c>
      <c r="B220" s="27">
        <v>19992551</v>
      </c>
      <c r="C220" s="27">
        <v>9673815</v>
      </c>
      <c r="D220" s="27"/>
      <c r="E220" s="27">
        <v>18989171</v>
      </c>
      <c r="F220" s="27">
        <v>23572764</v>
      </c>
      <c r="G220" s="27">
        <v>34780113</v>
      </c>
      <c r="H220" s="27">
        <v>0</v>
      </c>
      <c r="I220" s="27">
        <v>5455704</v>
      </c>
      <c r="J220" s="27">
        <v>1363926</v>
      </c>
      <c r="K220" s="27"/>
      <c r="L220" s="28">
        <v>113828044</v>
      </c>
    </row>
    <row r="221" spans="1:12">
      <c r="A221" s="26" t="s">
        <v>276</v>
      </c>
      <c r="B221" s="27"/>
      <c r="C221" s="27">
        <v>10308288</v>
      </c>
      <c r="D221" s="27">
        <v>11774628</v>
      </c>
      <c r="E221" s="27">
        <v>7195606</v>
      </c>
      <c r="F221" s="27">
        <v>8503898</v>
      </c>
      <c r="G221" s="27">
        <v>6541460</v>
      </c>
      <c r="H221" s="27">
        <v>9158044</v>
      </c>
      <c r="I221" s="27">
        <v>5887314</v>
      </c>
      <c r="J221" s="27">
        <v>4579022</v>
      </c>
      <c r="K221" s="27">
        <v>7849752</v>
      </c>
      <c r="L221" s="28">
        <v>71798012</v>
      </c>
    </row>
    <row r="222" spans="1:12">
      <c r="A222" s="26" t="s">
        <v>277</v>
      </c>
      <c r="B222" s="27"/>
      <c r="C222" s="27">
        <v>90980352</v>
      </c>
      <c r="D222" s="27">
        <v>73921536</v>
      </c>
      <c r="E222" s="27">
        <v>107161562</v>
      </c>
      <c r="F222" s="27">
        <v>93044470</v>
      </c>
      <c r="G222" s="27">
        <v>91119412</v>
      </c>
      <c r="H222" s="27">
        <v>83419180</v>
      </c>
      <c r="I222" s="27">
        <v>75718948</v>
      </c>
      <c r="J222" s="27">
        <v>74435576</v>
      </c>
      <c r="K222" s="27"/>
      <c r="L222" s="28">
        <v>689801036</v>
      </c>
    </row>
    <row r="223" spans="1:12">
      <c r="A223" s="26" t="s">
        <v>278</v>
      </c>
      <c r="B223" s="27">
        <v>1607031</v>
      </c>
      <c r="C223" s="27">
        <v>2142708</v>
      </c>
      <c r="D223" s="27">
        <v>4285416</v>
      </c>
      <c r="E223" s="27">
        <v>3214062</v>
      </c>
      <c r="F223" s="27">
        <v>4285416</v>
      </c>
      <c r="G223" s="27">
        <v>535677</v>
      </c>
      <c r="H223" s="27">
        <v>2142708</v>
      </c>
      <c r="I223" s="27">
        <v>2142708</v>
      </c>
      <c r="J223" s="27">
        <v>2142708</v>
      </c>
      <c r="K223" s="27">
        <v>7499478</v>
      </c>
      <c r="L223" s="28">
        <v>29997912</v>
      </c>
    </row>
    <row r="224" spans="1:12">
      <c r="A224" s="26" t="s">
        <v>281</v>
      </c>
      <c r="B224" s="27"/>
      <c r="C224" s="27"/>
      <c r="D224" s="27">
        <v>40511940</v>
      </c>
      <c r="E224" s="27"/>
      <c r="F224" s="27">
        <v>0</v>
      </c>
      <c r="G224" s="27"/>
      <c r="H224" s="27"/>
      <c r="I224" s="27"/>
      <c r="J224" s="27"/>
      <c r="K224" s="27"/>
      <c r="L224" s="28">
        <v>40511940</v>
      </c>
    </row>
    <row r="225" spans="1:12">
      <c r="A225" s="26" t="s">
        <v>283</v>
      </c>
      <c r="B225" s="27">
        <v>17126720</v>
      </c>
      <c r="C225" s="27">
        <v>19761600</v>
      </c>
      <c r="D225" s="27">
        <v>20087580</v>
      </c>
      <c r="E225" s="27">
        <v>19417994</v>
      </c>
      <c r="F225" s="27">
        <v>20087580</v>
      </c>
      <c r="G225" s="27">
        <v>17409236</v>
      </c>
      <c r="H225" s="27">
        <v>19417994</v>
      </c>
      <c r="I225" s="27">
        <v>18078822</v>
      </c>
      <c r="J225" s="27">
        <v>20087580</v>
      </c>
      <c r="K225" s="27">
        <v>18748408</v>
      </c>
      <c r="L225" s="28">
        <v>190223514</v>
      </c>
    </row>
    <row r="226" spans="1:12">
      <c r="A226" s="26" t="s">
        <v>284</v>
      </c>
      <c r="B226" s="27"/>
      <c r="C226" s="27"/>
      <c r="D226" s="27"/>
      <c r="E226" s="27"/>
      <c r="F226" s="27"/>
      <c r="G226" s="27"/>
      <c r="H226" s="27"/>
      <c r="I226" s="27">
        <v>29586024</v>
      </c>
      <c r="J226" s="27">
        <v>24317280</v>
      </c>
      <c r="K226" s="27"/>
      <c r="L226" s="28">
        <v>53903304</v>
      </c>
    </row>
    <row r="227" spans="1:12">
      <c r="A227" s="26" t="s">
        <v>285</v>
      </c>
      <c r="B227" s="27"/>
      <c r="C227" s="27"/>
      <c r="D227" s="27">
        <v>5809080</v>
      </c>
      <c r="E227" s="27">
        <v>7261350</v>
      </c>
      <c r="F227" s="27">
        <v>6293170</v>
      </c>
      <c r="G227" s="27"/>
      <c r="H227" s="27">
        <v>0</v>
      </c>
      <c r="I227" s="27"/>
      <c r="J227" s="27"/>
      <c r="K227" s="27"/>
      <c r="L227" s="28">
        <v>19363600</v>
      </c>
    </row>
    <row r="228" spans="1:12">
      <c r="A228" s="26" t="s">
        <v>288</v>
      </c>
      <c r="B228" s="27">
        <v>23336000</v>
      </c>
      <c r="C228" s="27">
        <v>55149100</v>
      </c>
      <c r="D228" s="27">
        <v>55149100</v>
      </c>
      <c r="E228" s="27">
        <v>55253700</v>
      </c>
      <c r="F228" s="27">
        <v>55253700</v>
      </c>
      <c r="G228" s="27"/>
      <c r="H228" s="27"/>
      <c r="I228" s="27"/>
      <c r="J228" s="27"/>
      <c r="K228" s="27"/>
      <c r="L228" s="28">
        <v>244141600</v>
      </c>
    </row>
    <row r="229" spans="1:12">
      <c r="A229" s="26" t="s">
        <v>286</v>
      </c>
      <c r="B229" s="27">
        <v>63462512</v>
      </c>
      <c r="C229" s="27">
        <v>32436394</v>
      </c>
      <c r="D229" s="27">
        <v>38077504</v>
      </c>
      <c r="E229" s="27">
        <v>26795282</v>
      </c>
      <c r="F229" s="27">
        <v>40898064</v>
      </c>
      <c r="G229" s="27">
        <v>18333614</v>
      </c>
      <c r="H229" s="27">
        <v>55000840</v>
      </c>
      <c r="I229" s="27">
        <v>52180288</v>
      </c>
      <c r="J229" s="27">
        <v>63462512</v>
      </c>
      <c r="K229" s="27">
        <v>62270672</v>
      </c>
      <c r="L229" s="28">
        <v>452917682</v>
      </c>
    </row>
    <row r="230" spans="1:12">
      <c r="A230" s="26" t="s">
        <v>287</v>
      </c>
      <c r="B230" s="27">
        <v>19839171</v>
      </c>
      <c r="C230" s="27">
        <v>17434423</v>
      </c>
      <c r="D230" s="27">
        <v>99797042</v>
      </c>
      <c r="E230" s="27">
        <v>75749562</v>
      </c>
      <c r="F230" s="27">
        <v>23446293</v>
      </c>
      <c r="G230" s="27">
        <v>20184681</v>
      </c>
      <c r="H230" s="27">
        <v>11493284</v>
      </c>
      <c r="I230" s="27">
        <v>11992992</v>
      </c>
      <c r="J230" s="27">
        <v>13492116</v>
      </c>
      <c r="K230" s="27"/>
      <c r="L230" s="28">
        <v>293429564</v>
      </c>
    </row>
    <row r="231" spans="1:12">
      <c r="A231" s="26" t="s">
        <v>290</v>
      </c>
      <c r="B231" s="27">
        <v>12964562</v>
      </c>
      <c r="C231" s="27">
        <v>11468651</v>
      </c>
      <c r="D231" s="27">
        <v>3490459</v>
      </c>
      <c r="E231" s="27">
        <v>14959110</v>
      </c>
      <c r="F231" s="27">
        <v>12964562</v>
      </c>
      <c r="G231" s="27">
        <v>15457747</v>
      </c>
      <c r="H231" s="27">
        <v>18948206</v>
      </c>
      <c r="I231" s="27">
        <v>18948206</v>
      </c>
      <c r="J231" s="27">
        <v>17452295</v>
      </c>
      <c r="K231" s="27">
        <v>10471377</v>
      </c>
      <c r="L231" s="28">
        <v>137125175</v>
      </c>
    </row>
    <row r="232" spans="1:12">
      <c r="A232" s="26" t="s">
        <v>291</v>
      </c>
      <c r="B232" s="27">
        <v>7472450</v>
      </c>
      <c r="C232" s="27">
        <v>18952775</v>
      </c>
      <c r="D232" s="27">
        <v>11371665</v>
      </c>
      <c r="E232" s="27">
        <v>12129776</v>
      </c>
      <c r="F232" s="27">
        <v>11371665</v>
      </c>
      <c r="G232" s="27">
        <v>18194664</v>
      </c>
      <c r="H232" s="27">
        <v>9097332</v>
      </c>
      <c r="I232" s="27">
        <v>6822999</v>
      </c>
      <c r="J232" s="27">
        <v>9097332</v>
      </c>
      <c r="K232" s="27">
        <v>16678442</v>
      </c>
      <c r="L232" s="28">
        <v>121189100</v>
      </c>
    </row>
    <row r="233" spans="1:12">
      <c r="A233" s="26" t="s">
        <v>293</v>
      </c>
      <c r="B233" s="27"/>
      <c r="C233" s="27"/>
      <c r="D233" s="27">
        <v>120767840</v>
      </c>
      <c r="E233" s="27">
        <v>73970304</v>
      </c>
      <c r="F233" s="27">
        <v>43778344</v>
      </c>
      <c r="G233" s="27">
        <v>60383920</v>
      </c>
      <c r="H233" s="27">
        <v>51326332</v>
      </c>
      <c r="I233" s="27">
        <v>70951104</v>
      </c>
      <c r="J233" s="27">
        <v>25663166</v>
      </c>
      <c r="K233" s="27">
        <v>67931912</v>
      </c>
      <c r="L233" s="28">
        <v>514772922</v>
      </c>
    </row>
    <row r="234" spans="1:12">
      <c r="A234" s="26" t="s">
        <v>294</v>
      </c>
      <c r="B234" s="27">
        <v>16507882</v>
      </c>
      <c r="C234" s="27">
        <v>24785830</v>
      </c>
      <c r="D234" s="27">
        <v>29888795</v>
      </c>
      <c r="E234" s="27">
        <v>39365730</v>
      </c>
      <c r="F234" s="27">
        <v>28430805</v>
      </c>
      <c r="G234" s="27">
        <v>27701810</v>
      </c>
      <c r="H234" s="27">
        <v>16766885</v>
      </c>
      <c r="I234" s="27">
        <v>16766885</v>
      </c>
      <c r="J234" s="27">
        <v>26243820</v>
      </c>
      <c r="K234" s="27">
        <v>34991760</v>
      </c>
      <c r="L234" s="28">
        <v>261450202</v>
      </c>
    </row>
    <row r="235" spans="1:12">
      <c r="A235" s="26" t="s">
        <v>295</v>
      </c>
      <c r="B235" s="27">
        <v>1067160</v>
      </c>
      <c r="C235" s="27">
        <v>2134320</v>
      </c>
      <c r="D235" s="27">
        <v>1600740</v>
      </c>
      <c r="E235" s="27">
        <v>533580</v>
      </c>
      <c r="F235" s="27">
        <v>533580</v>
      </c>
      <c r="G235" s="27">
        <v>533580</v>
      </c>
      <c r="H235" s="27">
        <v>5335800</v>
      </c>
      <c r="I235" s="27">
        <v>13873080</v>
      </c>
      <c r="J235" s="27">
        <v>533580</v>
      </c>
      <c r="K235" s="27">
        <v>1067160</v>
      </c>
      <c r="L235" s="28">
        <v>27212580</v>
      </c>
    </row>
    <row r="236" spans="1:12">
      <c r="A236" s="26" t="s">
        <v>296</v>
      </c>
      <c r="B236" s="27"/>
      <c r="C236" s="27"/>
      <c r="D236" s="27"/>
      <c r="E236" s="27"/>
      <c r="F236" s="27">
        <v>15778074</v>
      </c>
      <c r="G236" s="27">
        <v>8971846</v>
      </c>
      <c r="H236" s="27"/>
      <c r="I236" s="27">
        <v>2784366</v>
      </c>
      <c r="J236" s="27">
        <v>18562440</v>
      </c>
      <c r="K236" s="27"/>
      <c r="L236" s="28">
        <v>46096726</v>
      </c>
    </row>
    <row r="237" spans="1:12">
      <c r="A237" s="26" t="s">
        <v>299</v>
      </c>
      <c r="B237" s="27">
        <v>24685481</v>
      </c>
      <c r="C237" s="27">
        <v>25735927</v>
      </c>
      <c r="D237" s="27">
        <v>46744847</v>
      </c>
      <c r="E237" s="27">
        <v>28362042</v>
      </c>
      <c r="F237" s="27">
        <v>27836819</v>
      </c>
      <c r="G237" s="27">
        <v>25735927</v>
      </c>
      <c r="H237" s="27">
        <v>21008920</v>
      </c>
      <c r="I237" s="27">
        <v>22059366</v>
      </c>
      <c r="J237" s="27">
        <v>20483697</v>
      </c>
      <c r="K237" s="27">
        <v>26261150</v>
      </c>
      <c r="L237" s="28">
        <v>268914176</v>
      </c>
    </row>
    <row r="238" spans="1:12">
      <c r="A238" s="26" t="s">
        <v>300</v>
      </c>
      <c r="B238" s="27">
        <v>19181682</v>
      </c>
      <c r="C238" s="27"/>
      <c r="D238" s="27"/>
      <c r="E238" s="27"/>
      <c r="F238" s="27"/>
      <c r="G238" s="27"/>
      <c r="H238" s="27"/>
      <c r="I238" s="27"/>
      <c r="J238" s="27"/>
      <c r="K238" s="27"/>
      <c r="L238" s="28">
        <v>19181682</v>
      </c>
    </row>
    <row r="239" spans="1:12">
      <c r="A239" s="26" t="s">
        <v>301</v>
      </c>
      <c r="B239" s="27"/>
      <c r="C239" s="27"/>
      <c r="D239" s="27"/>
      <c r="E239" s="27">
        <v>10348304</v>
      </c>
      <c r="F239" s="27"/>
      <c r="G239" s="27">
        <v>11946631</v>
      </c>
      <c r="H239" s="27">
        <v>22487776</v>
      </c>
      <c r="I239" s="27">
        <v>58327669</v>
      </c>
      <c r="J239" s="27">
        <v>7027430</v>
      </c>
      <c r="K239" s="27">
        <v>23190519</v>
      </c>
      <c r="L239" s="28">
        <v>133328329</v>
      </c>
    </row>
    <row r="240" spans="1:12">
      <c r="A240" s="26" t="s">
        <v>302</v>
      </c>
      <c r="B240" s="27"/>
      <c r="C240" s="27"/>
      <c r="D240" s="27">
        <v>29572452</v>
      </c>
      <c r="E240" s="27">
        <v>22179339</v>
      </c>
      <c r="F240" s="27">
        <v>17935949</v>
      </c>
      <c r="G240" s="27">
        <v>24300318</v>
      </c>
      <c r="H240" s="27">
        <v>23721739</v>
      </c>
      <c r="I240" s="27">
        <v>61078350</v>
      </c>
      <c r="J240" s="27"/>
      <c r="K240" s="27"/>
      <c r="L240" s="28">
        <v>178788147</v>
      </c>
    </row>
    <row r="241" spans="1:12">
      <c r="A241" s="26" t="s">
        <v>303</v>
      </c>
      <c r="B241" s="27">
        <v>142565728</v>
      </c>
      <c r="C241" s="27">
        <v>43561748</v>
      </c>
      <c r="D241" s="27">
        <v>51482068</v>
      </c>
      <c r="E241" s="27">
        <v>42241696</v>
      </c>
      <c r="F241" s="27">
        <v>30361220</v>
      </c>
      <c r="G241" s="27">
        <v>46201856</v>
      </c>
      <c r="H241" s="27">
        <v>31681272</v>
      </c>
      <c r="I241" s="27">
        <v>43561748</v>
      </c>
      <c r="J241" s="27">
        <v>46201856</v>
      </c>
      <c r="K241" s="27">
        <v>47521908</v>
      </c>
      <c r="L241" s="28">
        <v>525381100</v>
      </c>
    </row>
    <row r="242" spans="1:12">
      <c r="A242" s="26" t="s">
        <v>304</v>
      </c>
      <c r="B242" s="27">
        <v>6330198</v>
      </c>
      <c r="C242" s="27">
        <v>1808628</v>
      </c>
      <c r="D242" s="27"/>
      <c r="E242" s="27">
        <v>9043140</v>
      </c>
      <c r="F242" s="27"/>
      <c r="G242" s="27">
        <v>8590983</v>
      </c>
      <c r="H242" s="27">
        <v>4973727</v>
      </c>
      <c r="I242" s="27">
        <v>3165099</v>
      </c>
      <c r="J242" s="27">
        <v>2260785</v>
      </c>
      <c r="K242" s="27"/>
      <c r="L242" s="28">
        <v>36172560</v>
      </c>
    </row>
    <row r="243" spans="1:12">
      <c r="A243" s="26" t="s">
        <v>305</v>
      </c>
      <c r="B243" s="27">
        <v>62365480</v>
      </c>
      <c r="C243" s="27">
        <v>75418720</v>
      </c>
      <c r="D243" s="27">
        <v>54840996</v>
      </c>
      <c r="E243" s="27">
        <v>70074608</v>
      </c>
      <c r="F243" s="27">
        <v>73121328</v>
      </c>
      <c r="G243" s="27">
        <v>77691408</v>
      </c>
      <c r="H243" s="27">
        <v>80738136</v>
      </c>
      <c r="I243" s="27">
        <v>53317636</v>
      </c>
      <c r="J243" s="27">
        <v>51794272</v>
      </c>
      <c r="K243" s="27">
        <v>70074608</v>
      </c>
      <c r="L243" s="28">
        <v>669437192</v>
      </c>
    </row>
    <row r="244" spans="1:12">
      <c r="A244" s="26" t="s">
        <v>306</v>
      </c>
      <c r="B244" s="27"/>
      <c r="C244" s="27"/>
      <c r="D244" s="27"/>
      <c r="E244" s="27"/>
      <c r="F244" s="27"/>
      <c r="G244" s="27"/>
      <c r="H244" s="27">
        <v>22117695</v>
      </c>
      <c r="I244" s="27">
        <v>20448435</v>
      </c>
      <c r="J244" s="27">
        <v>15857970</v>
      </c>
      <c r="K244" s="27">
        <v>10432875</v>
      </c>
      <c r="L244" s="28">
        <v>68856975</v>
      </c>
    </row>
    <row r="245" spans="1:12">
      <c r="A245" s="26" t="s">
        <v>308</v>
      </c>
      <c r="B245" s="27"/>
      <c r="C245" s="27"/>
      <c r="D245" s="27"/>
      <c r="E245" s="27"/>
      <c r="F245" s="27">
        <v>4442620</v>
      </c>
      <c r="G245" s="27">
        <v>3759140</v>
      </c>
      <c r="H245" s="27">
        <v>2050440</v>
      </c>
      <c r="I245" s="27">
        <v>3417400</v>
      </c>
      <c r="J245" s="27">
        <v>7176540</v>
      </c>
      <c r="K245" s="27">
        <v>6834800</v>
      </c>
      <c r="L245" s="28">
        <v>27680940</v>
      </c>
    </row>
    <row r="246" spans="1:12">
      <c r="A246" s="26" t="s">
        <v>310</v>
      </c>
      <c r="B246" s="27">
        <v>1924473</v>
      </c>
      <c r="C246" s="27">
        <v>10421904</v>
      </c>
      <c r="D246" s="27">
        <v>28008867</v>
      </c>
      <c r="E246" s="27">
        <v>7816428</v>
      </c>
      <c r="F246" s="27">
        <v>3256845</v>
      </c>
      <c r="G246" s="27">
        <v>10421904</v>
      </c>
      <c r="H246" s="27">
        <v>7816428</v>
      </c>
      <c r="I246" s="27">
        <v>13678749</v>
      </c>
      <c r="J246" s="27">
        <v>20843808</v>
      </c>
      <c r="K246" s="27">
        <v>26706129</v>
      </c>
      <c r="L246" s="28">
        <v>130895535</v>
      </c>
    </row>
    <row r="247" spans="1:12">
      <c r="A247" s="26" t="s">
        <v>311</v>
      </c>
      <c r="B247" s="27"/>
      <c r="C247" s="27"/>
      <c r="D247" s="27"/>
      <c r="E247" s="27"/>
      <c r="F247" s="27"/>
      <c r="G247" s="27"/>
      <c r="H247" s="27"/>
      <c r="I247" s="27">
        <v>36057776</v>
      </c>
      <c r="J247" s="27">
        <v>36057776</v>
      </c>
      <c r="K247" s="27">
        <v>53365508</v>
      </c>
      <c r="L247" s="28">
        <v>125481060</v>
      </c>
    </row>
    <row r="248" spans="1:12">
      <c r="A248" s="26" t="s">
        <v>312</v>
      </c>
      <c r="B248" s="27">
        <v>18097776</v>
      </c>
      <c r="C248" s="27">
        <v>22622220</v>
      </c>
      <c r="D248" s="27">
        <v>20737035</v>
      </c>
      <c r="E248" s="27">
        <v>22622220</v>
      </c>
      <c r="F248" s="27">
        <v>22622220</v>
      </c>
      <c r="G248" s="27">
        <v>17720739</v>
      </c>
      <c r="H248" s="27">
        <v>23376294</v>
      </c>
      <c r="I248" s="27">
        <v>23157196</v>
      </c>
      <c r="J248" s="27">
        <v>23955720</v>
      </c>
      <c r="K248" s="27">
        <v>33538008</v>
      </c>
      <c r="L248" s="28">
        <v>228449428</v>
      </c>
    </row>
    <row r="249" spans="1:12">
      <c r="A249" s="26" t="s">
        <v>313</v>
      </c>
      <c r="B249" s="27">
        <v>15020564</v>
      </c>
      <c r="C249" s="27">
        <v>18182788</v>
      </c>
      <c r="D249" s="27">
        <v>13044174</v>
      </c>
      <c r="E249" s="27">
        <v>14625286</v>
      </c>
      <c r="F249" s="27">
        <v>43875858</v>
      </c>
      <c r="G249" s="27">
        <v>39132522</v>
      </c>
      <c r="H249" s="27">
        <v>42294746</v>
      </c>
      <c r="I249" s="27">
        <v>52176696</v>
      </c>
      <c r="J249" s="27">
        <v>45061692</v>
      </c>
      <c r="K249" s="27">
        <v>7510282</v>
      </c>
      <c r="L249" s="28">
        <v>290924608</v>
      </c>
    </row>
    <row r="250" spans="1:12">
      <c r="A250" s="26" t="s">
        <v>314</v>
      </c>
      <c r="B250" s="27">
        <v>70501981</v>
      </c>
      <c r="C250" s="27">
        <v>53005139</v>
      </c>
      <c r="D250" s="27">
        <v>90057275</v>
      </c>
      <c r="E250" s="27">
        <v>9263034</v>
      </c>
      <c r="F250" s="27">
        <v>16982229</v>
      </c>
      <c r="G250" s="27">
        <v>36022910</v>
      </c>
      <c r="H250" s="27">
        <v>36022910</v>
      </c>
      <c r="I250" s="27">
        <v>31391393</v>
      </c>
      <c r="J250" s="27">
        <v>24701424</v>
      </c>
      <c r="K250" s="27">
        <v>30362167</v>
      </c>
      <c r="L250" s="28">
        <v>398310462</v>
      </c>
    </row>
    <row r="251" spans="1:12">
      <c r="A251" s="26" t="s">
        <v>315</v>
      </c>
      <c r="B251" s="27">
        <v>20225511</v>
      </c>
      <c r="C251" s="27">
        <v>23970976</v>
      </c>
      <c r="D251" s="27"/>
      <c r="E251" s="27">
        <v>26218255</v>
      </c>
      <c r="F251" s="27">
        <v>20225511</v>
      </c>
      <c r="G251" s="27">
        <v>20225511</v>
      </c>
      <c r="H251" s="27">
        <v>23970976</v>
      </c>
      <c r="I251" s="27">
        <v>24720069</v>
      </c>
      <c r="J251" s="27">
        <v>32210999</v>
      </c>
      <c r="K251" s="27">
        <v>26218255</v>
      </c>
      <c r="L251" s="28">
        <v>217986063</v>
      </c>
    </row>
    <row r="252" spans="1:12">
      <c r="A252" s="26" t="s">
        <v>316</v>
      </c>
      <c r="B252" s="27">
        <v>3032430</v>
      </c>
      <c r="C252" s="27">
        <v>36389160</v>
      </c>
      <c r="D252" s="27">
        <v>33356730</v>
      </c>
      <c r="E252" s="27">
        <v>3032430</v>
      </c>
      <c r="F252" s="27">
        <v>1819458</v>
      </c>
      <c r="G252" s="27">
        <v>606486</v>
      </c>
      <c r="H252" s="27">
        <v>2425944</v>
      </c>
      <c r="I252" s="27">
        <v>1334468</v>
      </c>
      <c r="J252" s="27">
        <v>2668936</v>
      </c>
      <c r="K252" s="27"/>
      <c r="L252" s="28">
        <v>84666042</v>
      </c>
    </row>
    <row r="253" spans="1:12">
      <c r="A253" s="26" t="s">
        <v>317</v>
      </c>
      <c r="B253" s="27">
        <v>11123259</v>
      </c>
      <c r="C253" s="27">
        <v>58794368</v>
      </c>
      <c r="D253" s="27"/>
      <c r="E253" s="27"/>
      <c r="F253" s="27"/>
      <c r="G253" s="27"/>
      <c r="H253" s="27"/>
      <c r="I253" s="27"/>
      <c r="J253" s="27"/>
      <c r="K253" s="27"/>
      <c r="L253" s="28">
        <v>69917627</v>
      </c>
    </row>
    <row r="254" spans="1:12">
      <c r="A254" s="26" t="s">
        <v>318</v>
      </c>
      <c r="B254" s="27">
        <v>31825705</v>
      </c>
      <c r="C254" s="27">
        <v>18615035</v>
      </c>
      <c r="D254" s="27">
        <v>35428615</v>
      </c>
      <c r="E254" s="27">
        <v>23418915</v>
      </c>
      <c r="F254" s="27"/>
      <c r="G254" s="27">
        <v>24019400</v>
      </c>
      <c r="H254" s="27">
        <v>27021825</v>
      </c>
      <c r="I254" s="27">
        <v>9007275</v>
      </c>
      <c r="J254" s="27"/>
      <c r="K254" s="27"/>
      <c r="L254" s="28">
        <v>169336770</v>
      </c>
    </row>
    <row r="255" spans="1:12">
      <c r="A255" s="26" t="s">
        <v>320</v>
      </c>
      <c r="B255" s="27">
        <v>12214837</v>
      </c>
      <c r="C255" s="27">
        <v>14578999</v>
      </c>
      <c r="D255" s="27">
        <v>16744920</v>
      </c>
      <c r="E255" s="27">
        <v>18000789</v>
      </c>
      <c r="F255" s="27">
        <v>19675281</v>
      </c>
      <c r="G255" s="27">
        <v>20093904</v>
      </c>
      <c r="H255" s="27">
        <v>19675281</v>
      </c>
      <c r="I255" s="27">
        <v>17163543</v>
      </c>
      <c r="J255" s="27">
        <v>16326297</v>
      </c>
      <c r="K255" s="27">
        <v>11302821</v>
      </c>
      <c r="L255" s="28">
        <v>165776672</v>
      </c>
    </row>
    <row r="256" spans="1:12">
      <c r="A256" s="26" t="s">
        <v>321</v>
      </c>
      <c r="B256" s="27">
        <v>158555600</v>
      </c>
      <c r="C256" s="27"/>
      <c r="D256" s="27"/>
      <c r="E256" s="27"/>
      <c r="F256" s="27"/>
      <c r="G256" s="27"/>
      <c r="H256" s="27"/>
      <c r="I256" s="27"/>
      <c r="J256" s="27"/>
      <c r="K256" s="27"/>
      <c r="L256" s="28">
        <v>158555600</v>
      </c>
    </row>
    <row r="257" spans="1:12">
      <c r="A257" s="26" t="s">
        <v>322</v>
      </c>
      <c r="B257" s="27">
        <v>21560308</v>
      </c>
      <c r="C257" s="27">
        <v>29459700</v>
      </c>
      <c r="D257" s="27">
        <v>29459700</v>
      </c>
      <c r="E257" s="27">
        <v>29459700</v>
      </c>
      <c r="F257" s="27">
        <v>27986715</v>
      </c>
      <c r="G257" s="27">
        <v>31423680</v>
      </c>
      <c r="H257" s="27">
        <v>29950695</v>
      </c>
      <c r="I257" s="27">
        <v>19148805</v>
      </c>
      <c r="J257" s="27">
        <v>26513730</v>
      </c>
      <c r="K257" s="27">
        <v>24058755</v>
      </c>
      <c r="L257" s="28">
        <v>269021788</v>
      </c>
    </row>
    <row r="258" spans="1:12">
      <c r="A258" s="26" t="s">
        <v>323</v>
      </c>
      <c r="B258" s="27">
        <v>13929413</v>
      </c>
      <c r="C258" s="27"/>
      <c r="D258" s="27">
        <v>17595048</v>
      </c>
      <c r="E258" s="27">
        <v>16861921</v>
      </c>
      <c r="F258" s="27">
        <v>21993810</v>
      </c>
      <c r="G258" s="27">
        <v>17595048</v>
      </c>
      <c r="H258" s="27">
        <v>11730032</v>
      </c>
      <c r="I258" s="27">
        <v>16128794</v>
      </c>
      <c r="J258" s="27">
        <v>13196286</v>
      </c>
      <c r="K258" s="27">
        <v>16861921</v>
      </c>
      <c r="L258" s="28">
        <v>145892273</v>
      </c>
    </row>
    <row r="259" spans="1:12">
      <c r="A259" s="26" t="s">
        <v>324</v>
      </c>
      <c r="B259" s="27">
        <v>13442370</v>
      </c>
      <c r="C259" s="27">
        <v>13442370</v>
      </c>
      <c r="D259" s="27">
        <v>16460640</v>
      </c>
      <c r="E259" s="27">
        <v>16460640</v>
      </c>
      <c r="F259" s="27">
        <v>16460640</v>
      </c>
      <c r="G259" s="27">
        <v>18812160</v>
      </c>
      <c r="H259" s="27">
        <v>18812160</v>
      </c>
      <c r="I259" s="27">
        <v>18812160</v>
      </c>
      <c r="J259" s="27">
        <v>23515200</v>
      </c>
      <c r="K259" s="27"/>
      <c r="L259" s="28">
        <v>156218340</v>
      </c>
    </row>
    <row r="260" spans="1:12">
      <c r="A260" s="26" t="s">
        <v>325</v>
      </c>
      <c r="B260" s="27">
        <v>26869524</v>
      </c>
      <c r="C260" s="27">
        <v>18294144</v>
      </c>
      <c r="D260" s="27">
        <v>21724296</v>
      </c>
      <c r="E260" s="27">
        <v>30871368</v>
      </c>
      <c r="F260" s="27">
        <v>12005532</v>
      </c>
      <c r="G260" s="27">
        <v>14863992</v>
      </c>
      <c r="H260" s="27">
        <v>23439372</v>
      </c>
      <c r="I260" s="27">
        <v>12577224</v>
      </c>
      <c r="J260" s="27">
        <v>20580912</v>
      </c>
      <c r="K260" s="27"/>
      <c r="L260" s="28">
        <v>181226364</v>
      </c>
    </row>
    <row r="261" spans="1:12">
      <c r="A261" s="26" t="s">
        <v>327</v>
      </c>
      <c r="B261" s="27">
        <v>1447908</v>
      </c>
      <c r="C261" s="27">
        <v>15926988</v>
      </c>
      <c r="D261" s="27">
        <v>19305440</v>
      </c>
      <c r="E261" s="27">
        <v>27992888</v>
      </c>
      <c r="F261" s="27">
        <v>22201256</v>
      </c>
      <c r="G261" s="27">
        <v>19788076</v>
      </c>
      <c r="H261" s="27">
        <v>15926988</v>
      </c>
      <c r="I261" s="27">
        <v>19305440</v>
      </c>
      <c r="J261" s="27">
        <v>25097072</v>
      </c>
      <c r="K261" s="27">
        <v>20753348</v>
      </c>
      <c r="L261" s="28">
        <v>187745404</v>
      </c>
    </row>
    <row r="262" spans="1:12">
      <c r="A262" s="26" t="s">
        <v>328</v>
      </c>
      <c r="B262" s="27">
        <v>4800125</v>
      </c>
      <c r="C262" s="27">
        <v>8291125</v>
      </c>
      <c r="D262" s="27">
        <v>6545625</v>
      </c>
      <c r="E262" s="27">
        <v>15709500</v>
      </c>
      <c r="F262" s="27">
        <v>10909375</v>
      </c>
      <c r="G262" s="27">
        <v>8727500</v>
      </c>
      <c r="H262" s="27">
        <v>10473000</v>
      </c>
      <c r="I262" s="27">
        <v>6109250</v>
      </c>
      <c r="J262" s="27">
        <v>8727500</v>
      </c>
      <c r="K262" s="27">
        <v>65892625</v>
      </c>
      <c r="L262" s="28">
        <v>146185625</v>
      </c>
    </row>
    <row r="263" spans="1:12">
      <c r="A263" s="26" t="s">
        <v>329</v>
      </c>
      <c r="B263" s="27">
        <v>688092</v>
      </c>
      <c r="C263" s="27"/>
      <c r="D263" s="27"/>
      <c r="E263" s="27"/>
      <c r="F263" s="27"/>
      <c r="G263" s="27"/>
      <c r="H263" s="27"/>
      <c r="I263" s="27"/>
      <c r="J263" s="27"/>
      <c r="K263" s="27"/>
      <c r="L263" s="28">
        <v>688092</v>
      </c>
    </row>
    <row r="264" spans="1:12">
      <c r="A264" s="26" t="s">
        <v>330</v>
      </c>
      <c r="B264" s="27"/>
      <c r="C264" s="27"/>
      <c r="D264" s="27"/>
      <c r="E264" s="27"/>
      <c r="F264" s="27"/>
      <c r="G264" s="27">
        <v>0</v>
      </c>
      <c r="H264" s="27"/>
      <c r="I264" s="27"/>
      <c r="J264" s="27"/>
      <c r="K264" s="27"/>
      <c r="L264" s="28">
        <v>0</v>
      </c>
    </row>
    <row r="265" spans="1:12">
      <c r="A265" s="26" t="s">
        <v>331</v>
      </c>
      <c r="B265" s="27">
        <v>41217750</v>
      </c>
      <c r="C265" s="27">
        <v>65948400</v>
      </c>
      <c r="D265" s="27">
        <v>32974200</v>
      </c>
      <c r="E265" s="27">
        <v>37324440</v>
      </c>
      <c r="F265" s="27">
        <v>37324440</v>
      </c>
      <c r="G265" s="27">
        <v>37324440</v>
      </c>
      <c r="H265" s="27">
        <v>70916436</v>
      </c>
      <c r="I265" s="27">
        <v>65317770</v>
      </c>
      <c r="J265" s="27">
        <v>37324440</v>
      </c>
      <c r="K265" s="27">
        <v>44167254</v>
      </c>
      <c r="L265" s="28">
        <v>469839570</v>
      </c>
    </row>
    <row r="266" spans="1:12">
      <c r="A266" s="26" t="s">
        <v>332</v>
      </c>
      <c r="B266" s="27">
        <v>32823070</v>
      </c>
      <c r="C266" s="27">
        <v>32823070</v>
      </c>
      <c r="D266" s="27">
        <v>59081526</v>
      </c>
      <c r="E266" s="27">
        <v>52048011</v>
      </c>
      <c r="F266" s="27">
        <v>53923615</v>
      </c>
      <c r="G266" s="27">
        <v>70335150</v>
      </c>
      <c r="H266" s="27">
        <v>50641308</v>
      </c>
      <c r="I266" s="27">
        <v>46890100</v>
      </c>
      <c r="J266" s="27">
        <v>53923615</v>
      </c>
      <c r="K266" s="27">
        <v>58143724</v>
      </c>
      <c r="L266" s="28">
        <v>510633189</v>
      </c>
    </row>
    <row r="267" spans="1:12">
      <c r="A267" s="26" t="s">
        <v>333</v>
      </c>
      <c r="B267" s="27"/>
      <c r="C267" s="27"/>
      <c r="D267" s="27"/>
      <c r="E267" s="27"/>
      <c r="F267" s="27">
        <v>743631</v>
      </c>
      <c r="G267" s="27">
        <v>7436310</v>
      </c>
      <c r="H267" s="27">
        <v>743631</v>
      </c>
      <c r="I267" s="27">
        <v>1487262</v>
      </c>
      <c r="J267" s="27">
        <v>1487262</v>
      </c>
      <c r="K267" s="27">
        <v>2230893</v>
      </c>
      <c r="L267" s="28">
        <v>14128989</v>
      </c>
    </row>
    <row r="268" spans="1:12">
      <c r="A268" s="26" t="s">
        <v>334</v>
      </c>
      <c r="B268" s="27"/>
      <c r="C268" s="27">
        <v>4015158</v>
      </c>
      <c r="D268" s="27"/>
      <c r="E268" s="27"/>
      <c r="F268" s="27"/>
      <c r="G268" s="27"/>
      <c r="H268" s="27"/>
      <c r="I268" s="27"/>
      <c r="J268" s="27"/>
      <c r="K268" s="27"/>
      <c r="L268" s="28">
        <v>4015158</v>
      </c>
    </row>
    <row r="269" spans="1:12">
      <c r="A269" s="26" t="s">
        <v>336</v>
      </c>
      <c r="B269" s="27"/>
      <c r="C269" s="27">
        <v>6271240</v>
      </c>
      <c r="D269" s="27">
        <v>13169604</v>
      </c>
      <c r="E269" s="27">
        <v>6271240</v>
      </c>
      <c r="F269" s="27">
        <v>2508496</v>
      </c>
      <c r="G269" s="27"/>
      <c r="H269" s="27">
        <v>2508496</v>
      </c>
      <c r="I269" s="27">
        <v>3762744</v>
      </c>
      <c r="J269" s="27"/>
      <c r="K269" s="27"/>
      <c r="L269" s="28">
        <v>34491820</v>
      </c>
    </row>
    <row r="270" spans="1:12">
      <c r="A270" s="26" t="s">
        <v>337</v>
      </c>
      <c r="B270" s="27">
        <v>7534839</v>
      </c>
      <c r="C270" s="27"/>
      <c r="D270" s="27"/>
      <c r="E270" s="27"/>
      <c r="F270" s="27"/>
      <c r="G270" s="27"/>
      <c r="H270" s="27"/>
      <c r="I270" s="27"/>
      <c r="J270" s="27"/>
      <c r="K270" s="27"/>
      <c r="L270" s="28">
        <v>7534839</v>
      </c>
    </row>
    <row r="271" spans="1:12">
      <c r="A271" s="26" t="s">
        <v>339</v>
      </c>
      <c r="B271" s="27">
        <v>23180160</v>
      </c>
      <c r="C271" s="27">
        <v>23180160</v>
      </c>
      <c r="D271" s="27">
        <v>23215720</v>
      </c>
      <c r="E271" s="27">
        <v>17411790</v>
      </c>
      <c r="F271" s="27">
        <v>14509825</v>
      </c>
      <c r="G271" s="27">
        <v>42368689</v>
      </c>
      <c r="H271" s="27"/>
      <c r="I271" s="27"/>
      <c r="J271" s="27"/>
      <c r="K271" s="27"/>
      <c r="L271" s="28">
        <v>143866344</v>
      </c>
    </row>
    <row r="272" spans="1:12">
      <c r="A272" s="26" t="s">
        <v>341</v>
      </c>
      <c r="B272" s="27">
        <v>13101561</v>
      </c>
      <c r="C272" s="27">
        <v>11645832</v>
      </c>
      <c r="D272" s="27">
        <v>14557290</v>
      </c>
      <c r="E272" s="27">
        <v>13891052</v>
      </c>
      <c r="F272" s="27">
        <v>15875488</v>
      </c>
      <c r="G272" s="27">
        <v>15379379</v>
      </c>
      <c r="H272" s="27">
        <v>39192611</v>
      </c>
      <c r="I272" s="27">
        <v>14387161</v>
      </c>
      <c r="J272" s="27">
        <v>10418289</v>
      </c>
      <c r="K272" s="27">
        <v>3472763</v>
      </c>
      <c r="L272" s="28">
        <v>151921426</v>
      </c>
    </row>
    <row r="273" spans="1:12">
      <c r="A273" s="26" t="s">
        <v>343</v>
      </c>
      <c r="B273" s="27"/>
      <c r="C273" s="27"/>
      <c r="D273" s="27"/>
      <c r="E273" s="27"/>
      <c r="F273" s="27"/>
      <c r="G273" s="27"/>
      <c r="H273" s="27">
        <v>2444960</v>
      </c>
      <c r="I273" s="27"/>
      <c r="J273" s="27"/>
      <c r="K273" s="27"/>
      <c r="L273" s="28">
        <v>2444960</v>
      </c>
    </row>
    <row r="274" spans="1:12">
      <c r="A274" s="26" t="s">
        <v>344</v>
      </c>
      <c r="B274" s="27">
        <v>10835168</v>
      </c>
      <c r="C274" s="27">
        <v>19959520</v>
      </c>
      <c r="D274" s="27">
        <v>19389248</v>
      </c>
      <c r="E274" s="27">
        <v>11405440</v>
      </c>
      <c r="F274" s="27">
        <v>6843264</v>
      </c>
      <c r="G274" s="27">
        <v>7413536</v>
      </c>
      <c r="H274" s="27">
        <v>9694624</v>
      </c>
      <c r="I274" s="27">
        <v>8554080</v>
      </c>
      <c r="J274" s="27">
        <v>6272992</v>
      </c>
      <c r="K274" s="27">
        <v>12545984</v>
      </c>
      <c r="L274" s="28">
        <v>112913856</v>
      </c>
    </row>
    <row r="275" spans="1:12">
      <c r="A275" s="26" t="s">
        <v>345</v>
      </c>
      <c r="B275" s="27"/>
      <c r="C275" s="27"/>
      <c r="D275" s="27"/>
      <c r="E275" s="27"/>
      <c r="F275" s="27"/>
      <c r="G275" s="27"/>
      <c r="H275" s="27">
        <v>3777290</v>
      </c>
      <c r="I275" s="27">
        <v>3777290</v>
      </c>
      <c r="J275" s="27">
        <v>3777290</v>
      </c>
      <c r="K275" s="27"/>
      <c r="L275" s="28">
        <v>11331870</v>
      </c>
    </row>
    <row r="276" spans="1:12">
      <c r="A276" s="26" t="s">
        <v>347</v>
      </c>
      <c r="B276" s="27"/>
      <c r="C276" s="27"/>
      <c r="D276" s="27"/>
      <c r="E276" s="27"/>
      <c r="F276" s="27"/>
      <c r="G276" s="27"/>
      <c r="H276" s="27"/>
      <c r="I276" s="27">
        <v>4595553</v>
      </c>
      <c r="J276" s="27">
        <v>18892829</v>
      </c>
      <c r="K276" s="27"/>
      <c r="L276" s="28">
        <v>23488382</v>
      </c>
    </row>
    <row r="277" spans="1:12">
      <c r="A277" s="26" t="s">
        <v>351</v>
      </c>
      <c r="B277" s="27">
        <v>9110675</v>
      </c>
      <c r="C277" s="27">
        <v>14577080</v>
      </c>
      <c r="D277" s="27">
        <v>21865620</v>
      </c>
      <c r="E277" s="27">
        <v>21501193</v>
      </c>
      <c r="F277" s="27">
        <v>14941507</v>
      </c>
      <c r="G277" s="27">
        <v>14212653</v>
      </c>
      <c r="H277" s="27">
        <v>10203956</v>
      </c>
      <c r="I277" s="27">
        <v>18585777</v>
      </c>
      <c r="J277" s="27">
        <v>4008697</v>
      </c>
      <c r="K277" s="27">
        <v>31096570</v>
      </c>
      <c r="L277" s="28">
        <v>160103728</v>
      </c>
    </row>
    <row r="278" spans="1:12">
      <c r="A278" s="26" t="s">
        <v>352</v>
      </c>
      <c r="B278" s="27">
        <v>24305148</v>
      </c>
      <c r="C278" s="27">
        <v>29320496</v>
      </c>
      <c r="D278" s="27">
        <v>31249476</v>
      </c>
      <c r="E278" s="27">
        <v>37422212</v>
      </c>
      <c r="F278" s="27">
        <v>23533556</v>
      </c>
      <c r="G278" s="27">
        <v>23147760</v>
      </c>
      <c r="H278" s="27">
        <v>17360820</v>
      </c>
      <c r="I278" s="27">
        <v>17544903</v>
      </c>
      <c r="J278" s="27">
        <v>14280735</v>
      </c>
      <c r="K278" s="27">
        <v>20401050</v>
      </c>
      <c r="L278" s="28">
        <v>238566156</v>
      </c>
    </row>
    <row r="279" spans="1:12">
      <c r="A279" s="26" t="s">
        <v>354</v>
      </c>
      <c r="B279" s="27">
        <v>62576690</v>
      </c>
      <c r="C279" s="27">
        <v>77367544</v>
      </c>
      <c r="D279" s="27">
        <v>77367544</v>
      </c>
      <c r="E279" s="27">
        <v>75238410</v>
      </c>
      <c r="F279" s="27">
        <v>76974681</v>
      </c>
      <c r="G279" s="27">
        <v>79289709</v>
      </c>
      <c r="H279" s="27">
        <v>77553438</v>
      </c>
      <c r="I279" s="27">
        <v>79289709</v>
      </c>
      <c r="J279" s="27">
        <v>72923382</v>
      </c>
      <c r="K279" s="27">
        <v>61926999</v>
      </c>
      <c r="L279" s="28">
        <v>740508106</v>
      </c>
    </row>
    <row r="280" spans="1:12">
      <c r="A280" s="26" t="s">
        <v>355</v>
      </c>
      <c r="B280" s="27">
        <v>576343</v>
      </c>
      <c r="C280" s="27">
        <v>12679546</v>
      </c>
      <c r="D280" s="27">
        <v>23053720</v>
      </c>
      <c r="E280" s="27">
        <v>20517735</v>
      </c>
      <c r="F280" s="27">
        <v>20517735</v>
      </c>
      <c r="G280" s="27">
        <v>22695245</v>
      </c>
      <c r="H280" s="27">
        <v>25148785</v>
      </c>
      <c r="I280" s="27">
        <v>19014935</v>
      </c>
      <c r="J280" s="27">
        <v>24535400</v>
      </c>
      <c r="K280" s="27">
        <v>23922015</v>
      </c>
      <c r="L280" s="28">
        <v>192661459</v>
      </c>
    </row>
    <row r="281" spans="1:12">
      <c r="A281" s="26" t="s">
        <v>356</v>
      </c>
      <c r="B281" s="27"/>
      <c r="C281" s="27">
        <v>1970408</v>
      </c>
      <c r="D281" s="27">
        <v>7818225</v>
      </c>
      <c r="E281" s="27">
        <v>9903085</v>
      </c>
      <c r="F281" s="27">
        <v>5212150</v>
      </c>
      <c r="G281" s="27">
        <v>3648505</v>
      </c>
      <c r="H281" s="27">
        <v>3648505</v>
      </c>
      <c r="I281" s="27">
        <v>1102158</v>
      </c>
      <c r="J281" s="27"/>
      <c r="K281" s="27"/>
      <c r="L281" s="28">
        <v>33303036</v>
      </c>
    </row>
    <row r="282" spans="1:12">
      <c r="A282" s="26" t="s">
        <v>357</v>
      </c>
      <c r="B282" s="27"/>
      <c r="C282" s="27"/>
      <c r="D282" s="27"/>
      <c r="E282" s="27"/>
      <c r="F282" s="27"/>
      <c r="G282" s="27"/>
      <c r="H282" s="27">
        <v>1712655</v>
      </c>
      <c r="I282" s="27">
        <v>2169174</v>
      </c>
      <c r="J282" s="27">
        <v>2169174</v>
      </c>
      <c r="K282" s="27">
        <v>4699877</v>
      </c>
      <c r="L282" s="28">
        <v>10750880</v>
      </c>
    </row>
    <row r="283" spans="1:12">
      <c r="A283" s="26" t="s">
        <v>358</v>
      </c>
      <c r="B283" s="27"/>
      <c r="C283" s="27"/>
      <c r="D283" s="27"/>
      <c r="E283" s="27"/>
      <c r="F283" s="27"/>
      <c r="G283" s="27"/>
      <c r="H283" s="27">
        <v>2479302</v>
      </c>
      <c r="I283" s="27">
        <v>1416744</v>
      </c>
      <c r="J283" s="27">
        <v>3896046</v>
      </c>
      <c r="K283" s="27"/>
      <c r="L283" s="28">
        <v>7792092</v>
      </c>
    </row>
    <row r="284" spans="1:12">
      <c r="A284" s="26" t="s">
        <v>359</v>
      </c>
      <c r="B284" s="27"/>
      <c r="C284" s="27"/>
      <c r="D284" s="27"/>
      <c r="E284" s="27"/>
      <c r="F284" s="27">
        <v>5643808</v>
      </c>
      <c r="G284" s="27"/>
      <c r="H284" s="27">
        <v>352738</v>
      </c>
      <c r="I284" s="27">
        <v>1763690</v>
      </c>
      <c r="J284" s="27">
        <v>1410952</v>
      </c>
      <c r="K284" s="27"/>
      <c r="L284" s="28">
        <v>9171188</v>
      </c>
    </row>
    <row r="285" spans="1:12">
      <c r="A285" s="26" t="s">
        <v>360</v>
      </c>
      <c r="B285" s="27">
        <v>5927970</v>
      </c>
      <c r="C285" s="27">
        <v>15412722</v>
      </c>
      <c r="D285" s="27">
        <v>17191113</v>
      </c>
      <c r="E285" s="27">
        <v>21340692</v>
      </c>
      <c r="F285" s="27">
        <v>12448737</v>
      </c>
      <c r="G285" s="27">
        <v>9484752</v>
      </c>
      <c r="H285" s="27">
        <v>4742376</v>
      </c>
      <c r="I285" s="27">
        <v>4742376</v>
      </c>
      <c r="J285" s="27">
        <v>13634331</v>
      </c>
      <c r="K285" s="27">
        <v>27861459</v>
      </c>
      <c r="L285" s="28">
        <v>132786528</v>
      </c>
    </row>
    <row r="286" spans="1:12">
      <c r="A286" s="26" t="s">
        <v>361</v>
      </c>
      <c r="B286" s="27">
        <v>22822884</v>
      </c>
      <c r="C286" s="27">
        <v>54340200</v>
      </c>
      <c r="D286" s="27"/>
      <c r="E286" s="27"/>
      <c r="F286" s="27"/>
      <c r="G286" s="27"/>
      <c r="H286" s="27"/>
      <c r="I286" s="27"/>
      <c r="J286" s="27"/>
      <c r="K286" s="27"/>
      <c r="L286" s="28">
        <v>77163084</v>
      </c>
    </row>
    <row r="287" spans="1:12">
      <c r="A287" s="26" t="s">
        <v>362</v>
      </c>
      <c r="B287" s="27">
        <v>8682240</v>
      </c>
      <c r="C287" s="27">
        <v>17364480</v>
      </c>
      <c r="D287" s="27">
        <v>19679744</v>
      </c>
      <c r="E287" s="27">
        <v>24310272</v>
      </c>
      <c r="F287" s="27">
        <v>10997504</v>
      </c>
      <c r="G287" s="27">
        <v>10418688</v>
      </c>
      <c r="H287" s="27">
        <v>8682240</v>
      </c>
      <c r="I287" s="27">
        <v>6366976</v>
      </c>
      <c r="J287" s="27">
        <v>12155136</v>
      </c>
      <c r="K287" s="27">
        <v>14470400</v>
      </c>
      <c r="L287" s="28">
        <v>133127680</v>
      </c>
    </row>
    <row r="288" spans="1:12">
      <c r="A288" s="26" t="s">
        <v>363</v>
      </c>
      <c r="B288" s="27">
        <v>10182096</v>
      </c>
      <c r="C288" s="27">
        <v>25889880</v>
      </c>
      <c r="D288" s="27">
        <v>23300892</v>
      </c>
      <c r="E288" s="27">
        <v>29126115</v>
      </c>
      <c r="F288" s="27">
        <v>24595386</v>
      </c>
      <c r="G288" s="27">
        <v>25889880</v>
      </c>
      <c r="H288" s="27">
        <v>14886681</v>
      </c>
      <c r="I288" s="27">
        <v>18122916</v>
      </c>
      <c r="J288" s="27">
        <v>27184374</v>
      </c>
      <c r="K288" s="27">
        <v>33656844</v>
      </c>
      <c r="L288" s="28">
        <v>232835064</v>
      </c>
    </row>
    <row r="289" spans="1:12">
      <c r="A289" s="26" t="s">
        <v>364</v>
      </c>
      <c r="B289" s="27"/>
      <c r="C289" s="27"/>
      <c r="D289" s="27"/>
      <c r="E289" s="27"/>
      <c r="F289" s="27"/>
      <c r="G289" s="27"/>
      <c r="H289" s="27"/>
      <c r="I289" s="27"/>
      <c r="J289" s="27">
        <v>5229196</v>
      </c>
      <c r="K289" s="27">
        <v>5976224</v>
      </c>
      <c r="L289" s="28">
        <v>11205420</v>
      </c>
    </row>
    <row r="290" spans="1:12">
      <c r="A290" s="26" t="s">
        <v>365</v>
      </c>
      <c r="B290" s="27">
        <v>1062066</v>
      </c>
      <c r="C290" s="27">
        <v>13460322</v>
      </c>
      <c r="D290" s="27">
        <v>11335008</v>
      </c>
      <c r="E290" s="27">
        <v>4959066</v>
      </c>
      <c r="F290" s="27">
        <v>6730161</v>
      </c>
      <c r="G290" s="27">
        <v>6375942</v>
      </c>
      <c r="H290" s="27"/>
      <c r="I290" s="27"/>
      <c r="J290" s="27"/>
      <c r="K290" s="27"/>
      <c r="L290" s="28">
        <v>43922565</v>
      </c>
    </row>
    <row r="291" spans="1:12">
      <c r="A291" s="26" t="s">
        <v>366</v>
      </c>
      <c r="B291" s="27">
        <v>13315015</v>
      </c>
      <c r="C291" s="27">
        <v>21304024</v>
      </c>
      <c r="D291" s="27">
        <v>39564616</v>
      </c>
      <c r="E291" s="27">
        <v>54020918</v>
      </c>
      <c r="F291" s="27">
        <v>21304024</v>
      </c>
      <c r="G291" s="27">
        <v>20566784</v>
      </c>
      <c r="H291" s="27">
        <v>8942080</v>
      </c>
      <c r="I291" s="27">
        <v>6259456</v>
      </c>
      <c r="J291" s="27">
        <v>6259456</v>
      </c>
      <c r="K291" s="27"/>
      <c r="L291" s="28">
        <v>191536373</v>
      </c>
    </row>
    <row r="292" spans="1:12">
      <c r="A292" s="26" t="s">
        <v>367</v>
      </c>
      <c r="B292" s="27">
        <v>8220693</v>
      </c>
      <c r="C292" s="27">
        <v>16441386</v>
      </c>
      <c r="D292" s="27">
        <v>5691249</v>
      </c>
      <c r="E292" s="27">
        <v>23397357</v>
      </c>
      <c r="F292" s="27">
        <v>19603191</v>
      </c>
      <c r="G292" s="27">
        <v>12647220</v>
      </c>
      <c r="H292" s="27">
        <v>11382498</v>
      </c>
      <c r="I292" s="27">
        <v>7588332</v>
      </c>
      <c r="J292" s="27">
        <v>20867913</v>
      </c>
      <c r="K292" s="27">
        <v>8220693</v>
      </c>
      <c r="L292" s="28">
        <v>134060532</v>
      </c>
    </row>
    <row r="293" spans="1:12">
      <c r="A293" s="26" t="s">
        <v>368</v>
      </c>
      <c r="B293" s="27">
        <v>23491373</v>
      </c>
      <c r="C293" s="27"/>
      <c r="D293" s="27">
        <v>79512150</v>
      </c>
      <c r="E293" s="27"/>
      <c r="F293" s="27"/>
      <c r="G293" s="27">
        <v>24199350</v>
      </c>
      <c r="H293" s="27">
        <v>21318475</v>
      </c>
      <c r="I293" s="27">
        <v>21318475</v>
      </c>
      <c r="J293" s="27">
        <v>21318475</v>
      </c>
      <c r="K293" s="27"/>
      <c r="L293" s="28">
        <v>191158298</v>
      </c>
    </row>
    <row r="294" spans="1:12">
      <c r="A294" s="26" t="s">
        <v>369</v>
      </c>
      <c r="B294" s="27"/>
      <c r="C294" s="27"/>
      <c r="D294" s="27"/>
      <c r="E294" s="27">
        <v>11098269</v>
      </c>
      <c r="F294" s="27">
        <v>12155247</v>
      </c>
      <c r="G294" s="27">
        <v>14269203</v>
      </c>
      <c r="H294" s="27">
        <v>12155247</v>
      </c>
      <c r="I294" s="27">
        <v>11626758</v>
      </c>
      <c r="J294" s="27">
        <v>12683736</v>
      </c>
      <c r="K294" s="27">
        <v>12683736</v>
      </c>
      <c r="L294" s="28">
        <v>86672196</v>
      </c>
    </row>
    <row r="295" spans="1:12">
      <c r="A295" s="26" t="s">
        <v>370</v>
      </c>
      <c r="B295" s="27">
        <v>19143180</v>
      </c>
      <c r="C295" s="27">
        <v>16590756</v>
      </c>
      <c r="D295" s="27">
        <v>21695604</v>
      </c>
      <c r="E295" s="27">
        <v>22333710</v>
      </c>
      <c r="F295" s="27">
        <v>19143180</v>
      </c>
      <c r="G295" s="27">
        <v>22971816</v>
      </c>
      <c r="H295" s="27">
        <v>15314544</v>
      </c>
      <c r="I295" s="27">
        <v>14038332</v>
      </c>
      <c r="J295" s="27">
        <v>24239288</v>
      </c>
      <c r="K295" s="27">
        <v>26152916</v>
      </c>
      <c r="L295" s="28">
        <v>201623326</v>
      </c>
    </row>
    <row r="296" spans="1:12">
      <c r="A296" s="26" t="s">
        <v>371</v>
      </c>
      <c r="B296" s="27">
        <v>2783224</v>
      </c>
      <c r="C296" s="27">
        <v>4241214</v>
      </c>
      <c r="D296" s="27">
        <v>6361821</v>
      </c>
      <c r="E296" s="27">
        <v>7068690</v>
      </c>
      <c r="F296" s="27"/>
      <c r="G296" s="27"/>
      <c r="H296" s="27"/>
      <c r="I296" s="27"/>
      <c r="J296" s="27"/>
      <c r="K296" s="27"/>
      <c r="L296" s="28">
        <v>20454949</v>
      </c>
    </row>
    <row r="297" spans="1:12">
      <c r="A297" s="26" t="s">
        <v>372</v>
      </c>
      <c r="B297" s="27">
        <v>17152155</v>
      </c>
      <c r="C297" s="27">
        <v>19057950</v>
      </c>
      <c r="D297" s="27">
        <v>19693215</v>
      </c>
      <c r="E297" s="27">
        <v>19693215</v>
      </c>
      <c r="F297" s="27">
        <v>17787420</v>
      </c>
      <c r="G297" s="27">
        <v>50821200</v>
      </c>
      <c r="H297" s="27">
        <v>13340565</v>
      </c>
      <c r="I297" s="27">
        <v>17787420</v>
      </c>
      <c r="J297" s="27">
        <v>20328480</v>
      </c>
      <c r="K297" s="27">
        <v>17418861</v>
      </c>
      <c r="L297" s="28">
        <v>213080481</v>
      </c>
    </row>
    <row r="298" spans="1:12">
      <c r="A298" s="26" t="s">
        <v>373</v>
      </c>
      <c r="B298" s="27">
        <v>7980924</v>
      </c>
      <c r="C298" s="27">
        <v>5700660</v>
      </c>
      <c r="D298" s="27">
        <v>5143635</v>
      </c>
      <c r="E298" s="27">
        <v>13394763</v>
      </c>
      <c r="F298" s="27">
        <v>21548097</v>
      </c>
      <c r="G298" s="27">
        <v>12812382</v>
      </c>
      <c r="H298" s="27">
        <v>2329524</v>
      </c>
      <c r="I298" s="27">
        <v>20965716</v>
      </c>
      <c r="J298" s="27">
        <v>18636192</v>
      </c>
      <c r="K298" s="27"/>
      <c r="L298" s="28">
        <v>108511893</v>
      </c>
    </row>
    <row r="299" spans="1:12">
      <c r="A299" s="26" t="s">
        <v>374</v>
      </c>
      <c r="B299" s="27">
        <v>1394722</v>
      </c>
      <c r="C299" s="27">
        <v>2789444</v>
      </c>
      <c r="D299" s="27">
        <v>697361</v>
      </c>
      <c r="E299" s="27"/>
      <c r="F299" s="27"/>
      <c r="G299" s="27"/>
      <c r="H299" s="27"/>
      <c r="I299" s="27"/>
      <c r="J299" s="27"/>
      <c r="K299" s="27"/>
      <c r="L299" s="28">
        <v>4881527</v>
      </c>
    </row>
    <row r="300" spans="1:12">
      <c r="A300" s="26" t="s">
        <v>375</v>
      </c>
      <c r="B300" s="27"/>
      <c r="C300" s="27">
        <v>2999776</v>
      </c>
      <c r="D300" s="27">
        <v>11999104</v>
      </c>
      <c r="E300" s="27">
        <v>9749272</v>
      </c>
      <c r="F300" s="27">
        <v>4858032</v>
      </c>
      <c r="G300" s="27">
        <v>22265980</v>
      </c>
      <c r="H300" s="27">
        <v>25099832</v>
      </c>
      <c r="I300" s="27">
        <v>90561408</v>
      </c>
      <c r="J300" s="27">
        <v>31982044</v>
      </c>
      <c r="K300" s="27">
        <v>2833852</v>
      </c>
      <c r="L300" s="28">
        <v>202349300</v>
      </c>
    </row>
    <row r="301" spans="1:12">
      <c r="A301" s="26" t="s">
        <v>376</v>
      </c>
      <c r="B301" s="27"/>
      <c r="C301" s="27">
        <v>23367862</v>
      </c>
      <c r="D301" s="27">
        <v>26929448</v>
      </c>
      <c r="E301" s="27">
        <v>13464724</v>
      </c>
      <c r="F301" s="27">
        <v>7262220</v>
      </c>
      <c r="G301" s="27">
        <v>10893330</v>
      </c>
      <c r="H301" s="27">
        <v>25417770</v>
      </c>
      <c r="I301" s="27">
        <v>22305390</v>
      </c>
      <c r="J301" s="27"/>
      <c r="K301" s="27">
        <v>10893330</v>
      </c>
      <c r="L301" s="28">
        <v>140534074</v>
      </c>
    </row>
    <row r="302" spans="1:12">
      <c r="A302" s="26" t="s">
        <v>377</v>
      </c>
      <c r="B302" s="27">
        <v>30230920</v>
      </c>
      <c r="C302" s="27">
        <v>45346380</v>
      </c>
      <c r="D302" s="27">
        <v>45346380</v>
      </c>
      <c r="E302" s="27">
        <v>45346380</v>
      </c>
      <c r="F302" s="27">
        <v>37032877</v>
      </c>
      <c r="G302" s="27">
        <v>31742466</v>
      </c>
      <c r="H302" s="27">
        <v>45346380</v>
      </c>
      <c r="I302" s="27">
        <v>52904110</v>
      </c>
      <c r="J302" s="27">
        <v>48369472</v>
      </c>
      <c r="K302" s="27">
        <v>48369472</v>
      </c>
      <c r="L302" s="28">
        <v>430034837</v>
      </c>
    </row>
    <row r="303" spans="1:12">
      <c r="A303" s="26" t="s">
        <v>378</v>
      </c>
      <c r="B303" s="27"/>
      <c r="C303" s="27"/>
      <c r="D303" s="27"/>
      <c r="E303" s="27">
        <v>34902870</v>
      </c>
      <c r="F303" s="27">
        <v>35724114</v>
      </c>
      <c r="G303" s="27">
        <v>32439138</v>
      </c>
      <c r="H303" s="27">
        <v>34081626</v>
      </c>
      <c r="I303" s="27">
        <v>26279808</v>
      </c>
      <c r="J303" s="27">
        <v>29975406</v>
      </c>
      <c r="K303" s="27">
        <v>29154162</v>
      </c>
      <c r="L303" s="28">
        <v>222557124</v>
      </c>
    </row>
    <row r="304" spans="1:12">
      <c r="A304" s="26" t="s">
        <v>379</v>
      </c>
      <c r="B304" s="27"/>
      <c r="C304" s="27"/>
      <c r="D304" s="27"/>
      <c r="E304" s="27"/>
      <c r="F304" s="27"/>
      <c r="G304" s="27"/>
      <c r="H304" s="27"/>
      <c r="I304" s="27"/>
      <c r="J304" s="27">
        <v>17662392</v>
      </c>
      <c r="K304" s="27">
        <v>28456076</v>
      </c>
      <c r="L304" s="28">
        <v>46118468</v>
      </c>
    </row>
    <row r="305" spans="1:12">
      <c r="A305" s="26" t="s">
        <v>381</v>
      </c>
      <c r="B305" s="27"/>
      <c r="C305" s="27"/>
      <c r="D305" s="27"/>
      <c r="E305" s="27"/>
      <c r="F305" s="27"/>
      <c r="G305" s="27"/>
      <c r="H305" s="27"/>
      <c r="I305" s="27"/>
      <c r="J305" s="27"/>
      <c r="K305" s="27">
        <v>340588</v>
      </c>
      <c r="L305" s="28">
        <v>340588</v>
      </c>
    </row>
    <row r="306" spans="1:12">
      <c r="A306" s="26" t="s">
        <v>382</v>
      </c>
      <c r="B306" s="27">
        <v>6331116</v>
      </c>
      <c r="C306" s="27">
        <v>21143240</v>
      </c>
      <c r="D306" s="27">
        <v>13214525</v>
      </c>
      <c r="E306" s="27">
        <v>4757229</v>
      </c>
      <c r="F306" s="27">
        <v>2642905</v>
      </c>
      <c r="G306" s="27">
        <v>2114324</v>
      </c>
      <c r="H306" s="27">
        <v>7400134</v>
      </c>
      <c r="I306" s="27">
        <v>6871553</v>
      </c>
      <c r="J306" s="27">
        <v>5814391</v>
      </c>
      <c r="K306" s="27">
        <v>6342972</v>
      </c>
      <c r="L306" s="28">
        <v>76632389</v>
      </c>
    </row>
    <row r="307" spans="1:12">
      <c r="A307" s="26" t="s">
        <v>383</v>
      </c>
      <c r="B307" s="27">
        <v>14305942</v>
      </c>
      <c r="C307" s="27"/>
      <c r="D307" s="27"/>
      <c r="E307" s="27"/>
      <c r="F307" s="27"/>
      <c r="G307" s="27"/>
      <c r="H307" s="27"/>
      <c r="I307" s="27">
        <v>841526</v>
      </c>
      <c r="J307" s="27">
        <v>4628393</v>
      </c>
      <c r="K307" s="27"/>
      <c r="L307" s="28">
        <v>19775861</v>
      </c>
    </row>
    <row r="308" spans="1:12">
      <c r="A308" s="26" t="s">
        <v>384</v>
      </c>
      <c r="B308" s="27">
        <v>7984368</v>
      </c>
      <c r="C308" s="27">
        <v>12641916</v>
      </c>
      <c r="D308" s="27">
        <v>12641916</v>
      </c>
      <c r="E308" s="27">
        <v>21291648</v>
      </c>
      <c r="F308" s="27">
        <v>16634100</v>
      </c>
      <c r="G308" s="27">
        <v>20626284</v>
      </c>
      <c r="H308" s="27">
        <v>15303372</v>
      </c>
      <c r="I308" s="27">
        <v>9980460</v>
      </c>
      <c r="J308" s="27">
        <v>12641916</v>
      </c>
      <c r="K308" s="27">
        <v>8649732</v>
      </c>
      <c r="L308" s="28">
        <v>138395712</v>
      </c>
    </row>
    <row r="309" spans="1:12">
      <c r="A309" s="26" t="s">
        <v>385</v>
      </c>
      <c r="B309" s="27"/>
      <c r="C309" s="27"/>
      <c r="D309" s="27"/>
      <c r="E309" s="27"/>
      <c r="F309" s="27"/>
      <c r="G309" s="27"/>
      <c r="H309" s="27"/>
      <c r="I309" s="27">
        <v>14257937</v>
      </c>
      <c r="J309" s="27">
        <v>14749590</v>
      </c>
      <c r="K309" s="27">
        <v>11799672</v>
      </c>
      <c r="L309" s="28">
        <v>40807199</v>
      </c>
    </row>
    <row r="310" spans="1:12">
      <c r="A310" s="26" t="s">
        <v>387</v>
      </c>
      <c r="B310" s="27"/>
      <c r="C310" s="27">
        <v>112531696</v>
      </c>
      <c r="D310" s="27">
        <v>105318120</v>
      </c>
      <c r="E310" s="27">
        <v>131286976</v>
      </c>
      <c r="F310" s="27">
        <v>18755282</v>
      </c>
      <c r="G310" s="27">
        <v>145714112</v>
      </c>
      <c r="H310" s="27">
        <v>137057824</v>
      </c>
      <c r="I310" s="27">
        <v>139943264</v>
      </c>
      <c r="J310" s="27">
        <v>73578416</v>
      </c>
      <c r="K310" s="27">
        <v>142828688</v>
      </c>
      <c r="L310" s="28">
        <v>1007014378</v>
      </c>
    </row>
    <row r="311" spans="1:12">
      <c r="A311" s="26" t="s">
        <v>388</v>
      </c>
      <c r="B311" s="27"/>
      <c r="C311" s="27">
        <v>16918500</v>
      </c>
      <c r="D311" s="27">
        <v>18328376</v>
      </c>
      <c r="E311" s="27"/>
      <c r="F311" s="27">
        <v>31017250</v>
      </c>
      <c r="G311" s="27">
        <v>47935752</v>
      </c>
      <c r="H311" s="27"/>
      <c r="I311" s="27"/>
      <c r="J311" s="27">
        <v>20635405</v>
      </c>
      <c r="K311" s="27">
        <v>43706124</v>
      </c>
      <c r="L311" s="28">
        <v>178541407</v>
      </c>
    </row>
    <row r="312" spans="1:12">
      <c r="A312" s="26" t="s">
        <v>389</v>
      </c>
      <c r="B312" s="27"/>
      <c r="C312" s="27"/>
      <c r="D312" s="27">
        <v>1279729</v>
      </c>
      <c r="E312" s="27">
        <v>111336424</v>
      </c>
      <c r="F312" s="27">
        <v>85741840</v>
      </c>
      <c r="G312" s="27">
        <v>84462112</v>
      </c>
      <c r="H312" s="27">
        <v>90860760</v>
      </c>
      <c r="I312" s="27">
        <v>88301304</v>
      </c>
      <c r="J312" s="27">
        <v>90860760</v>
      </c>
      <c r="K312" s="27">
        <v>79343200</v>
      </c>
      <c r="L312" s="28">
        <v>632186129</v>
      </c>
    </row>
    <row r="313" spans="1:12">
      <c r="A313" s="26" t="s">
        <v>390</v>
      </c>
      <c r="B313" s="27">
        <v>33860996</v>
      </c>
      <c r="C313" s="27">
        <v>151072128</v>
      </c>
      <c r="D313" s="27">
        <v>132839296</v>
      </c>
      <c r="E313" s="27">
        <v>109397064</v>
      </c>
      <c r="F313" s="27">
        <v>121118176</v>
      </c>
      <c r="G313" s="27">
        <v>136746336</v>
      </c>
      <c r="H313" s="27">
        <v>139351024</v>
      </c>
      <c r="I313" s="27">
        <v>101582992</v>
      </c>
      <c r="J313" s="27">
        <v>67721992</v>
      </c>
      <c r="K313" s="27">
        <v>26046920</v>
      </c>
      <c r="L313" s="28">
        <v>1019736924</v>
      </c>
    </row>
    <row r="314" spans="1:12">
      <c r="A314" s="26" t="s">
        <v>391</v>
      </c>
      <c r="B314" s="27">
        <v>68097024</v>
      </c>
      <c r="C314" s="27">
        <v>109711872</v>
      </c>
      <c r="D314" s="27">
        <v>58008576</v>
      </c>
      <c r="E314" s="27">
        <v>12001446</v>
      </c>
      <c r="F314" s="27">
        <v>65282592</v>
      </c>
      <c r="G314" s="27">
        <v>95203776</v>
      </c>
      <c r="H314" s="27">
        <v>70722808</v>
      </c>
      <c r="I314" s="27">
        <v>59842376</v>
      </c>
      <c r="J314" s="27">
        <v>53042104</v>
      </c>
      <c r="K314" s="27">
        <v>74802968</v>
      </c>
      <c r="L314" s="28">
        <v>666715542</v>
      </c>
    </row>
    <row r="315" spans="1:12">
      <c r="A315" s="26" t="s">
        <v>392</v>
      </c>
      <c r="B315" s="27"/>
      <c r="C315" s="27"/>
      <c r="D315" s="27"/>
      <c r="E315" s="27"/>
      <c r="F315" s="27"/>
      <c r="G315" s="27"/>
      <c r="H315" s="27"/>
      <c r="I315" s="27"/>
      <c r="J315" s="27"/>
      <c r="K315" s="27">
        <v>26505180</v>
      </c>
      <c r="L315" s="28">
        <v>26505180</v>
      </c>
    </row>
    <row r="316" spans="1:12">
      <c r="A316" s="26" t="s">
        <v>393</v>
      </c>
      <c r="B316" s="27">
        <v>16640505</v>
      </c>
      <c r="C316" s="27">
        <v>27117860</v>
      </c>
      <c r="D316" s="27">
        <v>59166240</v>
      </c>
      <c r="E316" s="27">
        <v>27734175</v>
      </c>
      <c r="F316" s="27">
        <v>20338395</v>
      </c>
      <c r="G316" s="27">
        <v>20954710</v>
      </c>
      <c r="H316" s="27">
        <v>24652600</v>
      </c>
      <c r="I316" s="27">
        <v>19105765</v>
      </c>
      <c r="J316" s="27">
        <v>22578516</v>
      </c>
      <c r="K316" s="27">
        <v>23832878</v>
      </c>
      <c r="L316" s="28">
        <v>262121644</v>
      </c>
    </row>
    <row r="317" spans="1:12">
      <c r="A317" s="26" t="s">
        <v>394</v>
      </c>
      <c r="B317" s="27">
        <v>53673388</v>
      </c>
      <c r="C317" s="27">
        <v>28800354</v>
      </c>
      <c r="D317" s="27">
        <v>48436960</v>
      </c>
      <c r="E317" s="27">
        <v>28800354</v>
      </c>
      <c r="F317" s="27">
        <v>31418568</v>
      </c>
      <c r="G317" s="27">
        <v>36654996</v>
      </c>
      <c r="H317" s="27">
        <v>22254820</v>
      </c>
      <c r="I317" s="27">
        <v>37964104</v>
      </c>
      <c r="J317" s="27">
        <v>39273208</v>
      </c>
      <c r="K317" s="27">
        <v>48436960</v>
      </c>
      <c r="L317" s="28">
        <v>375713712</v>
      </c>
    </row>
    <row r="318" spans="1:12">
      <c r="A318" s="26" t="s">
        <v>396</v>
      </c>
      <c r="B318" s="27"/>
      <c r="C318" s="27">
        <v>93402560</v>
      </c>
      <c r="D318" s="27">
        <v>64214260</v>
      </c>
      <c r="E318" s="27">
        <v>56041536</v>
      </c>
      <c r="F318" s="27">
        <v>60711664</v>
      </c>
      <c r="G318" s="27">
        <v>59544132</v>
      </c>
      <c r="H318" s="27">
        <v>44366216</v>
      </c>
      <c r="I318" s="27">
        <v>59544132</v>
      </c>
      <c r="J318" s="27">
        <v>30355832</v>
      </c>
      <c r="K318" s="27">
        <v>38528556</v>
      </c>
      <c r="L318" s="28">
        <v>506708888</v>
      </c>
    </row>
    <row r="319" spans="1:12">
      <c r="A319" s="26" t="s">
        <v>397</v>
      </c>
      <c r="B319" s="27">
        <v>8333514</v>
      </c>
      <c r="C319" s="27">
        <v>5952510</v>
      </c>
      <c r="D319" s="27">
        <v>10119267</v>
      </c>
      <c r="E319" s="27">
        <v>5952510</v>
      </c>
      <c r="F319" s="27">
        <v>6547761</v>
      </c>
      <c r="G319" s="27">
        <v>7143012</v>
      </c>
      <c r="H319" s="27">
        <v>7143012</v>
      </c>
      <c r="I319" s="27">
        <v>7143012</v>
      </c>
      <c r="J319" s="27">
        <v>4166757</v>
      </c>
      <c r="K319" s="27">
        <v>5357259</v>
      </c>
      <c r="L319" s="28">
        <v>67858614</v>
      </c>
    </row>
    <row r="320" spans="1:12">
      <c r="A320" s="26" t="s">
        <v>400</v>
      </c>
      <c r="B320" s="27"/>
      <c r="C320" s="27"/>
      <c r="D320" s="27"/>
      <c r="E320" s="27"/>
      <c r="F320" s="27"/>
      <c r="G320" s="27">
        <v>31218150</v>
      </c>
      <c r="H320" s="27">
        <v>31218150</v>
      </c>
      <c r="I320" s="27">
        <v>31218150</v>
      </c>
      <c r="J320" s="27">
        <v>37461780</v>
      </c>
      <c r="K320" s="27"/>
      <c r="L320" s="28">
        <v>131116230</v>
      </c>
    </row>
    <row r="321" spans="1:12">
      <c r="A321" s="26" t="s">
        <v>401</v>
      </c>
      <c r="B321" s="27"/>
      <c r="C321" s="27"/>
      <c r="D321" s="27"/>
      <c r="E321" s="27"/>
      <c r="F321" s="27">
        <v>17265759</v>
      </c>
      <c r="G321" s="27"/>
      <c r="H321" s="27"/>
      <c r="I321" s="27"/>
      <c r="J321" s="27"/>
      <c r="K321" s="27"/>
      <c r="L321" s="28">
        <v>17265759</v>
      </c>
    </row>
    <row r="322" spans="1:12">
      <c r="A322" s="26" t="s">
        <v>402</v>
      </c>
      <c r="B322" s="27"/>
      <c r="C322" s="27"/>
      <c r="D322" s="27">
        <v>21466815</v>
      </c>
      <c r="E322" s="27"/>
      <c r="F322" s="27"/>
      <c r="G322" s="27"/>
      <c r="H322" s="27"/>
      <c r="I322" s="27"/>
      <c r="J322" s="27">
        <v>1407660</v>
      </c>
      <c r="K322" s="27"/>
      <c r="L322" s="28">
        <v>22874475</v>
      </c>
    </row>
    <row r="323" spans="1:12">
      <c r="A323" s="26" t="s">
        <v>403</v>
      </c>
      <c r="B323" s="27">
        <v>11449632</v>
      </c>
      <c r="C323" s="27">
        <v>85872240</v>
      </c>
      <c r="D323" s="27">
        <v>47229732</v>
      </c>
      <c r="E323" s="27"/>
      <c r="F323" s="27"/>
      <c r="G323" s="27"/>
      <c r="H323" s="27"/>
      <c r="I323" s="27"/>
      <c r="J323" s="27"/>
      <c r="K323" s="27"/>
      <c r="L323" s="28">
        <v>144551604</v>
      </c>
    </row>
    <row r="324" spans="1:12">
      <c r="A324" s="26" t="s">
        <v>404</v>
      </c>
      <c r="B324" s="27">
        <v>106372728</v>
      </c>
      <c r="C324" s="27">
        <v>74599056</v>
      </c>
      <c r="D324" s="27">
        <v>70454664</v>
      </c>
      <c r="E324" s="27"/>
      <c r="F324" s="27"/>
      <c r="G324" s="27"/>
      <c r="H324" s="27"/>
      <c r="I324" s="27"/>
      <c r="J324" s="27"/>
      <c r="K324" s="27"/>
      <c r="L324" s="28">
        <v>251426448</v>
      </c>
    </row>
    <row r="325" spans="1:12">
      <c r="A325" s="26" t="s">
        <v>405</v>
      </c>
      <c r="B325" s="27">
        <v>61842300</v>
      </c>
      <c r="C325" s="27">
        <v>61842300</v>
      </c>
      <c r="D325" s="27">
        <v>61842300</v>
      </c>
      <c r="E325" s="27">
        <v>82456400</v>
      </c>
      <c r="F325" s="27">
        <v>82456400</v>
      </c>
      <c r="G325" s="27">
        <v>82456400</v>
      </c>
      <c r="H325" s="27">
        <v>82456400</v>
      </c>
      <c r="I325" s="27">
        <v>82456400</v>
      </c>
      <c r="J325" s="27">
        <v>82456400</v>
      </c>
      <c r="K325" s="27"/>
      <c r="L325" s="28">
        <v>680265300</v>
      </c>
    </row>
    <row r="326" spans="1:12">
      <c r="A326" s="26" t="s">
        <v>408</v>
      </c>
      <c r="B326" s="27">
        <v>35135650</v>
      </c>
      <c r="C326" s="27"/>
      <c r="D326" s="27">
        <v>16609580</v>
      </c>
      <c r="E326" s="27">
        <v>16609580</v>
      </c>
      <c r="F326" s="27">
        <v>19691464</v>
      </c>
      <c r="G326" s="27">
        <v>13632552</v>
      </c>
      <c r="H326" s="27">
        <v>16662008</v>
      </c>
      <c r="I326" s="27">
        <v>4544184</v>
      </c>
      <c r="J326" s="27">
        <v>3029456</v>
      </c>
      <c r="K326" s="27">
        <v>9240084</v>
      </c>
      <c r="L326" s="28">
        <v>135154558</v>
      </c>
    </row>
    <row r="327" spans="1:12">
      <c r="A327" s="26" t="s">
        <v>409</v>
      </c>
      <c r="B327" s="27"/>
      <c r="C327" s="27"/>
      <c r="D327" s="27">
        <v>62040300</v>
      </c>
      <c r="E327" s="27">
        <v>21270960</v>
      </c>
      <c r="F327" s="27">
        <v>21270960</v>
      </c>
      <c r="G327" s="27">
        <v>21270960</v>
      </c>
      <c r="H327" s="27">
        <v>20916444</v>
      </c>
      <c r="I327" s="27">
        <v>17725800</v>
      </c>
      <c r="J327" s="27">
        <v>5672256</v>
      </c>
      <c r="K327" s="27"/>
      <c r="L327" s="28">
        <v>170167680</v>
      </c>
    </row>
    <row r="328" spans="1:12">
      <c r="A328" s="26" t="s">
        <v>410</v>
      </c>
      <c r="B328" s="27">
        <v>13411902</v>
      </c>
      <c r="C328" s="27">
        <v>12773240</v>
      </c>
      <c r="D328" s="27">
        <v>28101128</v>
      </c>
      <c r="E328" s="27">
        <v>7663944</v>
      </c>
      <c r="F328" s="27">
        <v>5747958</v>
      </c>
      <c r="G328" s="27">
        <v>5109296</v>
      </c>
      <c r="H328" s="27">
        <v>38319720</v>
      </c>
      <c r="I328" s="27">
        <v>48538312</v>
      </c>
      <c r="J328" s="27">
        <v>12773240</v>
      </c>
      <c r="K328" s="27">
        <v>8941268</v>
      </c>
      <c r="L328" s="28">
        <v>181380008</v>
      </c>
    </row>
    <row r="329" spans="1:12">
      <c r="A329" s="26" t="s">
        <v>411</v>
      </c>
      <c r="B329" s="27">
        <v>25714416</v>
      </c>
      <c r="C329" s="27">
        <v>39560640</v>
      </c>
      <c r="D329" s="27">
        <v>39560640</v>
      </c>
      <c r="E329" s="27">
        <v>39560640</v>
      </c>
      <c r="F329" s="27">
        <v>26373760</v>
      </c>
      <c r="G329" s="27">
        <v>36263920</v>
      </c>
      <c r="H329" s="27">
        <v>43516704</v>
      </c>
      <c r="I329" s="27">
        <v>36923264</v>
      </c>
      <c r="J329" s="27">
        <v>34945232</v>
      </c>
      <c r="K329" s="27">
        <v>30989168</v>
      </c>
      <c r="L329" s="28">
        <v>353408384</v>
      </c>
    </row>
    <row r="330" spans="1:12">
      <c r="A330" s="26" t="s">
        <v>412</v>
      </c>
      <c r="B330" s="27">
        <v>9381648</v>
      </c>
      <c r="C330" s="27"/>
      <c r="D330" s="27">
        <v>10163452</v>
      </c>
      <c r="E330" s="27">
        <v>15636080</v>
      </c>
      <c r="F330" s="27">
        <v>10945256</v>
      </c>
      <c r="G330" s="27">
        <v>15636080</v>
      </c>
      <c r="H330" s="27">
        <v>16417884</v>
      </c>
      <c r="I330" s="27">
        <v>14072472</v>
      </c>
      <c r="J330" s="27">
        <v>15636080</v>
      </c>
      <c r="K330" s="27">
        <v>14854276</v>
      </c>
      <c r="L330" s="28">
        <v>122743228</v>
      </c>
    </row>
    <row r="331" spans="1:12">
      <c r="A331" s="26" t="s">
        <v>413</v>
      </c>
      <c r="B331" s="27"/>
      <c r="C331" s="27">
        <v>0</v>
      </c>
      <c r="D331" s="27"/>
      <c r="E331" s="27">
        <v>0</v>
      </c>
      <c r="F331" s="27">
        <v>0</v>
      </c>
      <c r="G331" s="27">
        <v>0</v>
      </c>
      <c r="H331" s="27">
        <v>0</v>
      </c>
      <c r="I331" s="27"/>
      <c r="J331" s="27"/>
      <c r="K331" s="27"/>
      <c r="L331" s="28">
        <v>0</v>
      </c>
    </row>
    <row r="332" spans="1:12">
      <c r="A332" s="26" t="s">
        <v>414</v>
      </c>
      <c r="B332" s="27"/>
      <c r="C332" s="27">
        <v>479997</v>
      </c>
      <c r="D332" s="27">
        <v>24479847</v>
      </c>
      <c r="E332" s="27">
        <v>34079787</v>
      </c>
      <c r="F332" s="27">
        <v>33119793</v>
      </c>
      <c r="G332" s="27">
        <v>32821625</v>
      </c>
      <c r="H332" s="27">
        <v>27922875</v>
      </c>
      <c r="I332" s="27">
        <v>18125375</v>
      </c>
      <c r="J332" s="27">
        <v>12246875</v>
      </c>
      <c r="K332" s="27">
        <v>18615250</v>
      </c>
      <c r="L332" s="28">
        <v>201891424</v>
      </c>
    </row>
    <row r="333" spans="1:12">
      <c r="A333" s="26" t="s">
        <v>415</v>
      </c>
      <c r="B333" s="27">
        <v>21328860</v>
      </c>
      <c r="C333" s="27">
        <v>38630550</v>
      </c>
      <c r="D333" s="27"/>
      <c r="E333" s="27"/>
      <c r="F333" s="27"/>
      <c r="G333" s="27"/>
      <c r="H333" s="27"/>
      <c r="I333" s="27"/>
      <c r="J333" s="27"/>
      <c r="K333" s="27"/>
      <c r="L333" s="28">
        <v>59959410</v>
      </c>
    </row>
    <row r="334" spans="1:12">
      <c r="A334" s="26" t="s">
        <v>416</v>
      </c>
      <c r="B334" s="27">
        <v>25678035</v>
      </c>
      <c r="C334" s="27">
        <v>34237380</v>
      </c>
      <c r="D334" s="27">
        <v>34237380</v>
      </c>
      <c r="E334" s="27">
        <v>34237380</v>
      </c>
      <c r="F334" s="27">
        <v>34237380</v>
      </c>
      <c r="G334" s="27">
        <v>34237380</v>
      </c>
      <c r="H334" s="27">
        <v>34237380</v>
      </c>
      <c r="I334" s="27">
        <v>34237380</v>
      </c>
      <c r="J334" s="27">
        <v>99859025</v>
      </c>
      <c r="K334" s="27">
        <v>99859025</v>
      </c>
      <c r="L334" s="28">
        <v>465057745</v>
      </c>
    </row>
    <row r="335" spans="1:12">
      <c r="A335" s="26" t="s">
        <v>417</v>
      </c>
      <c r="B335" s="27">
        <v>12871992</v>
      </c>
      <c r="C335" s="27">
        <v>15143520</v>
      </c>
      <c r="D335" s="27">
        <v>28772688</v>
      </c>
      <c r="E335" s="27">
        <v>15143520</v>
      </c>
      <c r="F335" s="27">
        <v>15900696</v>
      </c>
      <c r="G335" s="27">
        <v>18929400</v>
      </c>
      <c r="H335" s="27">
        <v>12114816</v>
      </c>
      <c r="I335" s="27">
        <v>23472456</v>
      </c>
      <c r="J335" s="27">
        <v>34072920</v>
      </c>
      <c r="K335" s="27">
        <v>3785880</v>
      </c>
      <c r="L335" s="28">
        <v>180207888</v>
      </c>
    </row>
    <row r="336" spans="1:12">
      <c r="A336" s="26" t="s">
        <v>418</v>
      </c>
      <c r="B336" s="27">
        <v>6102430</v>
      </c>
      <c r="C336" s="27">
        <v>10374131</v>
      </c>
      <c r="D336" s="27">
        <v>8681694</v>
      </c>
      <c r="E336" s="27">
        <v>17983509</v>
      </c>
      <c r="F336" s="27">
        <v>10542057</v>
      </c>
      <c r="G336" s="27">
        <v>39067623</v>
      </c>
      <c r="H336" s="27">
        <v>24184719</v>
      </c>
      <c r="I336" s="27">
        <v>21704235</v>
      </c>
      <c r="J336" s="27">
        <v>26045082</v>
      </c>
      <c r="K336" s="27">
        <v>14882904</v>
      </c>
      <c r="L336" s="28">
        <v>179568384</v>
      </c>
    </row>
    <row r="337" spans="1:12">
      <c r="A337" s="26" t="s">
        <v>419</v>
      </c>
      <c r="B337" s="27">
        <v>4100200</v>
      </c>
      <c r="C337" s="27">
        <v>30751500</v>
      </c>
      <c r="D337" s="27">
        <v>20501000</v>
      </c>
      <c r="E337" s="27">
        <v>15888275</v>
      </c>
      <c r="F337" s="27">
        <v>13325650</v>
      </c>
      <c r="G337" s="27">
        <v>14350700</v>
      </c>
      <c r="H337" s="27"/>
      <c r="I337" s="27"/>
      <c r="J337" s="27"/>
      <c r="K337" s="27"/>
      <c r="L337" s="28">
        <v>98917325</v>
      </c>
    </row>
    <row r="338" spans="1:12">
      <c r="A338" s="26" t="s">
        <v>421</v>
      </c>
      <c r="B338" s="27"/>
      <c r="C338" s="27"/>
      <c r="D338" s="27">
        <v>45778491</v>
      </c>
      <c r="E338" s="27">
        <v>44391264</v>
      </c>
      <c r="F338" s="27">
        <v>41154401</v>
      </c>
      <c r="G338" s="27">
        <v>40229583</v>
      </c>
      <c r="H338" s="27">
        <v>37917538</v>
      </c>
      <c r="I338" s="27">
        <v>16646724</v>
      </c>
      <c r="J338" s="27">
        <v>35605493</v>
      </c>
      <c r="K338" s="27">
        <v>25432495</v>
      </c>
      <c r="L338" s="28">
        <v>287155989</v>
      </c>
    </row>
    <row r="339" spans="1:12">
      <c r="A339" s="26" t="s">
        <v>426</v>
      </c>
      <c r="B339" s="27">
        <v>1148380</v>
      </c>
      <c r="C339" s="27">
        <v>8280924</v>
      </c>
      <c r="D339" s="27">
        <v>17251925</v>
      </c>
      <c r="E339" s="27">
        <v>8411316</v>
      </c>
      <c r="F339" s="27">
        <v>7710373</v>
      </c>
      <c r="G339" s="27">
        <v>8411316</v>
      </c>
      <c r="H339" s="27">
        <v>25934891</v>
      </c>
      <c r="I339" s="27">
        <v>13317917</v>
      </c>
      <c r="J339" s="27">
        <v>700943</v>
      </c>
      <c r="K339" s="27">
        <v>7710373</v>
      </c>
      <c r="L339" s="28">
        <v>98878358</v>
      </c>
    </row>
    <row r="340" spans="1:12">
      <c r="A340" s="26" t="s">
        <v>427</v>
      </c>
      <c r="B340" s="27"/>
      <c r="C340" s="27"/>
      <c r="D340" s="27"/>
      <c r="E340" s="27"/>
      <c r="F340" s="27"/>
      <c r="G340" s="27"/>
      <c r="H340" s="27"/>
      <c r="I340" s="27"/>
      <c r="J340" s="27"/>
      <c r="K340" s="27">
        <v>0</v>
      </c>
      <c r="L340" s="28">
        <v>0</v>
      </c>
    </row>
    <row r="341" spans="1:12">
      <c r="A341" s="26" t="s">
        <v>428</v>
      </c>
      <c r="B341" s="27"/>
      <c r="C341" s="27"/>
      <c r="D341" s="27"/>
      <c r="E341" s="27"/>
      <c r="F341" s="27">
        <v>8685720</v>
      </c>
      <c r="G341" s="27">
        <v>3860320</v>
      </c>
      <c r="H341" s="27">
        <v>9650800</v>
      </c>
      <c r="I341" s="27">
        <v>11098420</v>
      </c>
      <c r="J341" s="27">
        <v>13028580</v>
      </c>
      <c r="K341" s="27"/>
      <c r="L341" s="28">
        <v>46323840</v>
      </c>
    </row>
    <row r="342" spans="1:12">
      <c r="A342" s="26" t="s">
        <v>429</v>
      </c>
      <c r="B342" s="27">
        <v>25405545</v>
      </c>
      <c r="C342" s="27">
        <v>40648872</v>
      </c>
      <c r="D342" s="27">
        <v>36953520</v>
      </c>
      <c r="E342" s="27">
        <v>14319489</v>
      </c>
      <c r="F342" s="27">
        <v>11086056</v>
      </c>
      <c r="G342" s="27">
        <v>54044523</v>
      </c>
      <c r="H342" s="27">
        <v>54122472</v>
      </c>
      <c r="I342" s="27">
        <v>38587318</v>
      </c>
      <c r="J342" s="27">
        <v>103392800</v>
      </c>
      <c r="K342" s="27">
        <v>104581224</v>
      </c>
      <c r="L342" s="28">
        <v>483141819</v>
      </c>
    </row>
    <row r="343" spans="1:12">
      <c r="A343" s="26" t="s">
        <v>430</v>
      </c>
      <c r="B343" s="27">
        <v>14920730</v>
      </c>
      <c r="C343" s="27">
        <v>27806815</v>
      </c>
      <c r="D343" s="27">
        <v>20512128</v>
      </c>
      <c r="E343" s="27">
        <v>21244704</v>
      </c>
      <c r="F343" s="27">
        <v>20512128</v>
      </c>
      <c r="G343" s="27">
        <v>21977280</v>
      </c>
      <c r="H343" s="27">
        <v>23442432</v>
      </c>
      <c r="I343" s="27">
        <v>24907584</v>
      </c>
      <c r="J343" s="27">
        <v>27105312</v>
      </c>
      <c r="K343" s="27">
        <v>19046976</v>
      </c>
      <c r="L343" s="28">
        <v>221476089</v>
      </c>
    </row>
    <row r="344" spans="1:12">
      <c r="A344" s="26" t="s">
        <v>431</v>
      </c>
      <c r="B344" s="27"/>
      <c r="C344" s="27"/>
      <c r="D344" s="27"/>
      <c r="E344" s="27"/>
      <c r="F344" s="27"/>
      <c r="G344" s="27"/>
      <c r="H344" s="27"/>
      <c r="I344" s="27"/>
      <c r="J344" s="27">
        <v>19549816</v>
      </c>
      <c r="K344" s="27"/>
      <c r="L344" s="28">
        <v>19549816</v>
      </c>
    </row>
    <row r="345" spans="1:12">
      <c r="A345" s="26" t="s">
        <v>432</v>
      </c>
      <c r="B345" s="27">
        <v>157203376</v>
      </c>
      <c r="C345" s="27">
        <v>157203376</v>
      </c>
      <c r="D345" s="27">
        <v>161851552</v>
      </c>
      <c r="E345" s="27">
        <v>58266560</v>
      </c>
      <c r="F345" s="27">
        <v>146128832</v>
      </c>
      <c r="G345" s="27">
        <v>155377488</v>
      </c>
      <c r="H345" s="27">
        <v>143354224</v>
      </c>
      <c r="I345" s="27">
        <v>161851552</v>
      </c>
      <c r="J345" s="27">
        <v>161851552</v>
      </c>
      <c r="K345" s="27">
        <v>137805040</v>
      </c>
      <c r="L345" s="28">
        <v>1440893552</v>
      </c>
    </row>
    <row r="346" spans="1:12">
      <c r="A346" s="26" t="s">
        <v>433</v>
      </c>
      <c r="B346" s="27">
        <v>2181772</v>
      </c>
      <c r="C346" s="27">
        <v>2181772</v>
      </c>
      <c r="D346" s="27">
        <v>2181772</v>
      </c>
      <c r="E346" s="27">
        <v>3272658</v>
      </c>
      <c r="F346" s="27">
        <v>555321</v>
      </c>
      <c r="G346" s="27">
        <v>555321</v>
      </c>
      <c r="H346" s="27">
        <v>2221284</v>
      </c>
      <c r="I346" s="27">
        <v>1110642</v>
      </c>
      <c r="J346" s="27">
        <v>2221284</v>
      </c>
      <c r="K346" s="27">
        <v>12634608</v>
      </c>
      <c r="L346" s="28">
        <v>29116434</v>
      </c>
    </row>
    <row r="347" spans="1:12">
      <c r="A347" s="26" t="s">
        <v>434</v>
      </c>
      <c r="B347" s="27"/>
      <c r="C347" s="27"/>
      <c r="D347" s="27"/>
      <c r="E347" s="27"/>
      <c r="F347" s="27"/>
      <c r="G347" s="27"/>
      <c r="H347" s="27"/>
      <c r="I347" s="27">
        <v>8537984</v>
      </c>
      <c r="J347" s="27"/>
      <c r="K347" s="27"/>
      <c r="L347" s="28">
        <v>8537984</v>
      </c>
    </row>
    <row r="348" spans="1:12">
      <c r="A348" s="26" t="s">
        <v>435</v>
      </c>
      <c r="B348" s="27">
        <v>4979944</v>
      </c>
      <c r="C348" s="27">
        <v>1871034</v>
      </c>
      <c r="D348" s="27">
        <v>4365746</v>
      </c>
      <c r="E348" s="27">
        <v>5613102</v>
      </c>
      <c r="F348" s="27">
        <v>4848144</v>
      </c>
      <c r="G348" s="27">
        <v>3462960</v>
      </c>
      <c r="H348" s="27">
        <v>2077776</v>
      </c>
      <c r="I348" s="27">
        <v>692592</v>
      </c>
      <c r="J348" s="27">
        <v>2077776</v>
      </c>
      <c r="K348" s="27">
        <v>9696288</v>
      </c>
      <c r="L348" s="28">
        <v>39685362</v>
      </c>
    </row>
    <row r="349" spans="1:12">
      <c r="A349" s="26" t="s">
        <v>436</v>
      </c>
      <c r="B349" s="27">
        <v>638613</v>
      </c>
      <c r="C349" s="27">
        <v>3193065</v>
      </c>
      <c r="D349" s="27">
        <v>1948830</v>
      </c>
      <c r="E349" s="27">
        <v>4547270</v>
      </c>
      <c r="F349" s="27"/>
      <c r="G349" s="27">
        <v>2598440</v>
      </c>
      <c r="H349" s="27">
        <v>1948830</v>
      </c>
      <c r="I349" s="27">
        <v>2598440</v>
      </c>
      <c r="J349" s="27"/>
      <c r="K349" s="27"/>
      <c r="L349" s="28">
        <v>17473488</v>
      </c>
    </row>
    <row r="350" spans="1:12">
      <c r="A350" s="26" t="s">
        <v>437</v>
      </c>
      <c r="B350" s="27">
        <v>10443852</v>
      </c>
      <c r="C350" s="27"/>
      <c r="D350" s="27">
        <v>14505350</v>
      </c>
      <c r="E350" s="27">
        <v>13925136</v>
      </c>
      <c r="F350" s="27">
        <v>15085564</v>
      </c>
      <c r="G350" s="27">
        <v>11821600</v>
      </c>
      <c r="H350" s="27">
        <v>7684040</v>
      </c>
      <c r="I350" s="27">
        <v>16550240</v>
      </c>
      <c r="J350" s="27">
        <v>7684040</v>
      </c>
      <c r="K350" s="27">
        <v>14777000</v>
      </c>
      <c r="L350" s="28">
        <v>112476822</v>
      </c>
    </row>
    <row r="351" spans="1:12">
      <c r="A351" s="26" t="s">
        <v>439</v>
      </c>
      <c r="B351" s="27">
        <v>1723971</v>
      </c>
      <c r="C351" s="27">
        <v>4022599</v>
      </c>
      <c r="D351" s="27"/>
      <c r="E351" s="27">
        <v>574657</v>
      </c>
      <c r="F351" s="27"/>
      <c r="G351" s="27"/>
      <c r="H351" s="27"/>
      <c r="I351" s="27"/>
      <c r="J351" s="27"/>
      <c r="K351" s="27"/>
      <c r="L351" s="28">
        <v>6321227</v>
      </c>
    </row>
    <row r="352" spans="1:12">
      <c r="A352" s="26" t="s">
        <v>440</v>
      </c>
      <c r="B352" s="27">
        <v>2580718</v>
      </c>
      <c r="C352" s="27">
        <v>12166242</v>
      </c>
      <c r="D352" s="27">
        <v>39079444</v>
      </c>
      <c r="E352" s="27">
        <v>28019224</v>
      </c>
      <c r="F352" s="27">
        <v>22120440</v>
      </c>
      <c r="G352" s="27">
        <v>26544528</v>
      </c>
      <c r="H352" s="27">
        <v>22489114</v>
      </c>
      <c r="I352" s="27">
        <v>24701158</v>
      </c>
      <c r="J352" s="27">
        <v>22489114</v>
      </c>
      <c r="K352" s="27">
        <v>15115634</v>
      </c>
      <c r="L352" s="28">
        <v>215305616</v>
      </c>
    </row>
    <row r="353" spans="1:12">
      <c r="A353" s="26" t="s">
        <v>441</v>
      </c>
      <c r="B353" s="27"/>
      <c r="C353" s="27"/>
      <c r="D353" s="27">
        <v>1211642</v>
      </c>
      <c r="E353" s="27">
        <v>605821</v>
      </c>
      <c r="F353" s="27"/>
      <c r="G353" s="27"/>
      <c r="H353" s="27"/>
      <c r="I353" s="27"/>
      <c r="J353" s="27"/>
      <c r="K353" s="27"/>
      <c r="L353" s="28">
        <v>1817463</v>
      </c>
    </row>
    <row r="354" spans="1:12">
      <c r="A354" s="26" t="s">
        <v>442</v>
      </c>
      <c r="B354" s="27"/>
      <c r="C354" s="27">
        <v>12297453</v>
      </c>
      <c r="D354" s="27"/>
      <c r="E354" s="27">
        <v>16982197</v>
      </c>
      <c r="F354" s="27">
        <v>42162696</v>
      </c>
      <c r="G354" s="27">
        <v>36306766</v>
      </c>
      <c r="H354" s="27">
        <v>36306766</v>
      </c>
      <c r="I354" s="27">
        <v>42162696</v>
      </c>
      <c r="J354" s="27">
        <v>15811011</v>
      </c>
      <c r="K354" s="27">
        <v>25180499</v>
      </c>
      <c r="L354" s="28">
        <v>227210084</v>
      </c>
    </row>
    <row r="355" spans="1:12">
      <c r="A355" s="26" t="s">
        <v>443</v>
      </c>
      <c r="B355" s="27"/>
      <c r="C355" s="27"/>
      <c r="D355" s="27"/>
      <c r="E355" s="27">
        <v>1145337</v>
      </c>
      <c r="F355" s="27">
        <v>763558</v>
      </c>
      <c r="G355" s="27">
        <v>763558</v>
      </c>
      <c r="H355" s="27">
        <v>6490243</v>
      </c>
      <c r="I355" s="27">
        <v>4581348</v>
      </c>
      <c r="J355" s="27">
        <v>1908895</v>
      </c>
      <c r="K355" s="27">
        <v>2741592</v>
      </c>
      <c r="L355" s="28">
        <v>18394531</v>
      </c>
    </row>
    <row r="356" spans="1:12">
      <c r="A356" s="26" t="s">
        <v>448</v>
      </c>
      <c r="B356" s="27">
        <v>18845395</v>
      </c>
      <c r="C356" s="27">
        <v>6112020</v>
      </c>
      <c r="D356" s="27">
        <v>10696035</v>
      </c>
      <c r="E356" s="27">
        <v>1528005</v>
      </c>
      <c r="F356" s="27">
        <v>1528005</v>
      </c>
      <c r="G356" s="27"/>
      <c r="H356" s="27"/>
      <c r="I356" s="27"/>
      <c r="J356" s="27"/>
      <c r="K356" s="27"/>
      <c r="L356" s="28">
        <v>38709460</v>
      </c>
    </row>
    <row r="357" spans="1:12">
      <c r="A357" s="26" t="s">
        <v>449</v>
      </c>
      <c r="B357" s="27">
        <v>68605426</v>
      </c>
      <c r="C357" s="27">
        <v>88669277</v>
      </c>
      <c r="D357" s="27"/>
      <c r="E357" s="27">
        <v>203250560</v>
      </c>
      <c r="F357" s="27">
        <v>271517920</v>
      </c>
      <c r="G357" s="27">
        <v>260249856</v>
      </c>
      <c r="H357" s="27">
        <v>260249856</v>
      </c>
      <c r="I357" s="27">
        <v>202251312</v>
      </c>
      <c r="J357" s="27">
        <v>187379888</v>
      </c>
      <c r="K357" s="27">
        <v>148714208</v>
      </c>
      <c r="L357" s="28">
        <v>1533613600</v>
      </c>
    </row>
    <row r="358" spans="1:12">
      <c r="A358" s="26" t="s">
        <v>450</v>
      </c>
      <c r="B358" s="27">
        <v>37797164</v>
      </c>
      <c r="C358" s="27">
        <v>23798216</v>
      </c>
      <c r="D358" s="27">
        <v>27997900</v>
      </c>
      <c r="E358" s="27">
        <v>11199160</v>
      </c>
      <c r="F358" s="27">
        <v>8399370</v>
      </c>
      <c r="G358" s="27">
        <v>9985185</v>
      </c>
      <c r="H358" s="27">
        <v>25676190</v>
      </c>
      <c r="I358" s="27">
        <v>22823280</v>
      </c>
      <c r="J358" s="27">
        <v>44220104</v>
      </c>
      <c r="K358" s="27">
        <v>61337564</v>
      </c>
      <c r="L358" s="28">
        <v>273234133</v>
      </c>
    </row>
    <row r="359" spans="1:12">
      <c r="A359" s="26" t="s">
        <v>451</v>
      </c>
      <c r="B359" s="27">
        <v>5776290</v>
      </c>
      <c r="C359" s="27">
        <v>9627150</v>
      </c>
      <c r="D359" s="27">
        <v>10910770</v>
      </c>
      <c r="E359" s="27">
        <v>7832100</v>
      </c>
      <c r="F359" s="27">
        <v>2610700</v>
      </c>
      <c r="G359" s="27">
        <v>5874075</v>
      </c>
      <c r="H359" s="27">
        <v>9790125</v>
      </c>
      <c r="I359" s="27">
        <v>8484775</v>
      </c>
      <c r="J359" s="27">
        <v>3263375</v>
      </c>
      <c r="K359" s="27">
        <v>10442800</v>
      </c>
      <c r="L359" s="28">
        <v>74612160</v>
      </c>
    </row>
    <row r="360" spans="1:12">
      <c r="A360" s="26" t="s">
        <v>452</v>
      </c>
      <c r="B360" s="27">
        <v>69068328</v>
      </c>
      <c r="C360" s="27">
        <v>69068328</v>
      </c>
      <c r="D360" s="27"/>
      <c r="E360" s="27"/>
      <c r="F360" s="27"/>
      <c r="G360" s="27"/>
      <c r="H360" s="27"/>
      <c r="I360" s="27"/>
      <c r="J360" s="27"/>
      <c r="K360" s="27"/>
      <c r="L360" s="28">
        <v>138136656</v>
      </c>
    </row>
    <row r="361" spans="1:12">
      <c r="A361" s="26" t="s">
        <v>453</v>
      </c>
      <c r="B361" s="27"/>
      <c r="C361" s="27"/>
      <c r="D361" s="27"/>
      <c r="E361" s="27"/>
      <c r="F361" s="27">
        <v>2434250</v>
      </c>
      <c r="G361" s="27">
        <v>486850</v>
      </c>
      <c r="H361" s="27">
        <v>3894800</v>
      </c>
      <c r="I361" s="27">
        <v>13631800</v>
      </c>
      <c r="J361" s="27">
        <v>4868500</v>
      </c>
      <c r="K361" s="27">
        <v>1947400</v>
      </c>
      <c r="L361" s="28">
        <v>27263600</v>
      </c>
    </row>
    <row r="362" spans="1:12">
      <c r="A362" s="26" t="s">
        <v>454</v>
      </c>
      <c r="B362" s="27">
        <v>7755740</v>
      </c>
      <c r="C362" s="27">
        <v>10858036</v>
      </c>
      <c r="D362" s="27">
        <v>12409184</v>
      </c>
      <c r="E362" s="27">
        <v>17062628</v>
      </c>
      <c r="F362" s="27">
        <v>12409184</v>
      </c>
      <c r="G362" s="27">
        <v>14735906</v>
      </c>
      <c r="H362" s="27">
        <v>10082462</v>
      </c>
      <c r="I362" s="27">
        <v>18613776</v>
      </c>
      <c r="J362" s="27">
        <v>7755740</v>
      </c>
      <c r="K362" s="27">
        <v>7755740</v>
      </c>
      <c r="L362" s="28">
        <v>119438396</v>
      </c>
    </row>
    <row r="363" spans="1:12">
      <c r="A363" s="26" t="s">
        <v>455</v>
      </c>
      <c r="B363" s="27">
        <v>345329</v>
      </c>
      <c r="C363" s="27">
        <v>8633225</v>
      </c>
      <c r="D363" s="27">
        <v>3552070</v>
      </c>
      <c r="E363" s="27">
        <v>3196863</v>
      </c>
      <c r="F363" s="27">
        <v>355207</v>
      </c>
      <c r="G363" s="27">
        <v>4262484</v>
      </c>
      <c r="H363" s="27">
        <v>3907277</v>
      </c>
      <c r="I363" s="27">
        <v>18470764</v>
      </c>
      <c r="J363" s="27">
        <v>4262484</v>
      </c>
      <c r="K363" s="27">
        <v>2841656</v>
      </c>
      <c r="L363" s="28">
        <v>49827359</v>
      </c>
    </row>
    <row r="364" spans="1:12">
      <c r="A364" s="26" t="s">
        <v>456</v>
      </c>
      <c r="B364" s="27">
        <v>16247072</v>
      </c>
      <c r="C364" s="27">
        <v>30516600</v>
      </c>
      <c r="D364" s="27">
        <v>28990770</v>
      </c>
      <c r="E364" s="27">
        <v>25939110</v>
      </c>
      <c r="F364" s="27">
        <v>31109280</v>
      </c>
      <c r="G364" s="27">
        <v>40378248</v>
      </c>
      <c r="H364" s="27">
        <v>22371732</v>
      </c>
      <c r="I364" s="27">
        <v>15278256</v>
      </c>
      <c r="J364" s="27">
        <v>19643472</v>
      </c>
      <c r="K364" s="27">
        <v>17460864</v>
      </c>
      <c r="L364" s="28">
        <v>247935404</v>
      </c>
    </row>
    <row r="365" spans="1:12">
      <c r="A365" s="26" t="s">
        <v>457</v>
      </c>
      <c r="B365" s="27">
        <v>4520772</v>
      </c>
      <c r="C365" s="27">
        <v>8539236</v>
      </c>
      <c r="D365" s="27">
        <v>19590012</v>
      </c>
      <c r="E365" s="27">
        <v>19087704</v>
      </c>
      <c r="F365" s="27">
        <v>8539236</v>
      </c>
      <c r="G365" s="27">
        <v>20092320</v>
      </c>
      <c r="H365" s="27"/>
      <c r="I365" s="27">
        <v>4520772</v>
      </c>
      <c r="J365" s="27">
        <v>4520772</v>
      </c>
      <c r="K365" s="27">
        <v>3013848</v>
      </c>
      <c r="L365" s="28">
        <v>92424672</v>
      </c>
    </row>
    <row r="366" spans="1:12">
      <c r="A366" s="26" t="s">
        <v>458</v>
      </c>
      <c r="B366" s="27">
        <v>4778004</v>
      </c>
      <c r="C366" s="27">
        <v>20849472</v>
      </c>
      <c r="D366" s="27">
        <v>14334012</v>
      </c>
      <c r="E366" s="27">
        <v>13899648</v>
      </c>
      <c r="F366" s="27">
        <v>7384188</v>
      </c>
      <c r="G366" s="27">
        <v>10424736</v>
      </c>
      <c r="H366" s="27">
        <v>11293464</v>
      </c>
      <c r="I366" s="27">
        <v>7818552</v>
      </c>
      <c r="J366" s="27">
        <v>5646732</v>
      </c>
      <c r="K366" s="27">
        <v>12162192</v>
      </c>
      <c r="L366" s="28">
        <v>108591000</v>
      </c>
    </row>
    <row r="367" spans="1:12">
      <c r="A367" s="26" t="s">
        <v>459</v>
      </c>
      <c r="B367" s="27">
        <v>14807847</v>
      </c>
      <c r="C367" s="27">
        <v>21743100</v>
      </c>
      <c r="D367" s="27">
        <v>23396640</v>
      </c>
      <c r="E367" s="27">
        <v>27219360</v>
      </c>
      <c r="F367" s="27">
        <v>25858392</v>
      </c>
      <c r="G367" s="27">
        <v>27219360</v>
      </c>
      <c r="H367" s="27">
        <v>27219360</v>
      </c>
      <c r="I367" s="27">
        <v>27673016</v>
      </c>
      <c r="J367" s="27">
        <v>29033984</v>
      </c>
      <c r="K367" s="27">
        <v>33116888</v>
      </c>
      <c r="L367" s="28">
        <v>257287947</v>
      </c>
    </row>
    <row r="368" spans="1:12">
      <c r="A368" s="26" t="s">
        <v>461</v>
      </c>
      <c r="B368" s="27">
        <v>4001850</v>
      </c>
      <c r="C368" s="27">
        <v>8003700</v>
      </c>
      <c r="D368" s="27">
        <v>6669750</v>
      </c>
      <c r="E368" s="27">
        <v>8670675</v>
      </c>
      <c r="F368" s="27">
        <v>6669750</v>
      </c>
      <c r="G368" s="27">
        <v>2667900</v>
      </c>
      <c r="H368" s="27">
        <v>13339500</v>
      </c>
      <c r="I368" s="27">
        <v>666975</v>
      </c>
      <c r="J368" s="27">
        <v>1333950</v>
      </c>
      <c r="K368" s="27">
        <v>2667900</v>
      </c>
      <c r="L368" s="28">
        <v>54691950</v>
      </c>
    </row>
    <row r="369" spans="1:12">
      <c r="A369" s="26" t="s">
        <v>462</v>
      </c>
      <c r="B369" s="27">
        <v>1678968</v>
      </c>
      <c r="C369" s="27">
        <v>419742</v>
      </c>
      <c r="D369" s="27">
        <v>419742</v>
      </c>
      <c r="E369" s="27">
        <v>7975098</v>
      </c>
      <c r="F369" s="27">
        <v>14271228</v>
      </c>
      <c r="G369" s="27">
        <v>11752776</v>
      </c>
      <c r="H369" s="27">
        <v>3357936</v>
      </c>
      <c r="I369" s="27">
        <v>1678968</v>
      </c>
      <c r="J369" s="27">
        <v>419742</v>
      </c>
      <c r="K369" s="27"/>
      <c r="L369" s="28">
        <v>41974200</v>
      </c>
    </row>
    <row r="370" spans="1:12">
      <c r="A370" s="26" t="s">
        <v>463</v>
      </c>
      <c r="B370" s="27"/>
      <c r="C370" s="27"/>
      <c r="D370" s="27"/>
      <c r="E370" s="27"/>
      <c r="F370" s="27"/>
      <c r="G370" s="27">
        <v>5786568</v>
      </c>
      <c r="H370" s="27">
        <v>10126494</v>
      </c>
      <c r="I370" s="27">
        <v>9162066</v>
      </c>
      <c r="J370" s="27">
        <v>8294928</v>
      </c>
      <c r="K370" s="27">
        <v>5184330</v>
      </c>
      <c r="L370" s="28">
        <v>38554386</v>
      </c>
    </row>
    <row r="371" spans="1:12">
      <c r="A371" s="26" t="s">
        <v>465</v>
      </c>
      <c r="B371" s="27">
        <v>15913040</v>
      </c>
      <c r="C371" s="27">
        <v>21145212</v>
      </c>
      <c r="D371" s="27">
        <v>16169868</v>
      </c>
      <c r="E371" s="27">
        <v>26120556</v>
      </c>
      <c r="F371" s="27">
        <v>24876720</v>
      </c>
      <c r="G371" s="27">
        <v>20523294</v>
      </c>
      <c r="H371" s="27">
        <v>16791786</v>
      </c>
      <c r="I371" s="27">
        <v>11194524</v>
      </c>
      <c r="J371" s="27">
        <v>11194524</v>
      </c>
      <c r="K371" s="27">
        <v>3731508</v>
      </c>
      <c r="L371" s="28">
        <v>167661032</v>
      </c>
    </row>
    <row r="372" spans="1:12">
      <c r="A372" s="26" t="s">
        <v>466</v>
      </c>
      <c r="B372" s="27"/>
      <c r="C372" s="27"/>
      <c r="D372" s="27"/>
      <c r="E372" s="27"/>
      <c r="F372" s="27">
        <v>0</v>
      </c>
      <c r="G372" s="27">
        <v>0</v>
      </c>
      <c r="H372" s="27"/>
      <c r="I372" s="27"/>
      <c r="J372" s="27"/>
      <c r="K372" s="27">
        <v>0</v>
      </c>
      <c r="L372" s="28">
        <v>0</v>
      </c>
    </row>
    <row r="373" spans="1:12">
      <c r="A373" s="26" t="s">
        <v>467</v>
      </c>
      <c r="B373" s="27">
        <v>5982849</v>
      </c>
      <c r="C373" s="27">
        <v>17283786</v>
      </c>
      <c r="D373" s="27">
        <v>7977132</v>
      </c>
      <c r="E373" s="27">
        <v>8107512</v>
      </c>
      <c r="F373" s="27">
        <v>12698820</v>
      </c>
      <c r="G373" s="27">
        <v>11287840</v>
      </c>
      <c r="H373" s="27">
        <v>20459210</v>
      </c>
      <c r="I373" s="27">
        <v>21164700</v>
      </c>
      <c r="J373" s="27">
        <v>15520780</v>
      </c>
      <c r="K373" s="27">
        <v>9876860</v>
      </c>
      <c r="L373" s="28">
        <v>130359489</v>
      </c>
    </row>
    <row r="374" spans="1:12">
      <c r="A374" s="26" t="s">
        <v>468</v>
      </c>
      <c r="B374" s="27"/>
      <c r="C374" s="27">
        <v>17345900</v>
      </c>
      <c r="D374" s="27">
        <v>23653500</v>
      </c>
      <c r="E374" s="27">
        <v>23653500</v>
      </c>
      <c r="F374" s="27">
        <v>23653500</v>
      </c>
      <c r="G374" s="27">
        <v>23653500</v>
      </c>
      <c r="H374" s="27">
        <v>11826750</v>
      </c>
      <c r="I374" s="27">
        <v>3548025</v>
      </c>
      <c r="J374" s="27">
        <v>1182675</v>
      </c>
      <c r="K374" s="27"/>
      <c r="L374" s="28">
        <v>128517350</v>
      </c>
    </row>
    <row r="375" spans="1:12">
      <c r="A375" s="26" t="s">
        <v>469</v>
      </c>
      <c r="B375" s="27"/>
      <c r="C375" s="27"/>
      <c r="D375" s="27"/>
      <c r="E375" s="27"/>
      <c r="F375" s="27">
        <v>2020020</v>
      </c>
      <c r="G375" s="27">
        <v>4528000</v>
      </c>
      <c r="H375" s="27">
        <v>475025</v>
      </c>
      <c r="I375" s="27">
        <v>1900100</v>
      </c>
      <c r="J375" s="27">
        <v>2850150</v>
      </c>
      <c r="K375" s="27">
        <v>3325175</v>
      </c>
      <c r="L375" s="28">
        <v>15098470</v>
      </c>
    </row>
    <row r="376" spans="1:12">
      <c r="A376" s="26" t="s">
        <v>470</v>
      </c>
      <c r="B376" s="27">
        <v>13163350</v>
      </c>
      <c r="C376" s="27">
        <v>13439925</v>
      </c>
      <c r="D376" s="27">
        <v>10751940</v>
      </c>
      <c r="E376" s="27">
        <v>13439925</v>
      </c>
      <c r="F376" s="27">
        <v>8601552</v>
      </c>
      <c r="G376" s="27">
        <v>12364731</v>
      </c>
      <c r="H376" s="27">
        <v>11827134</v>
      </c>
      <c r="I376" s="27">
        <v>13439925</v>
      </c>
      <c r="J376" s="27">
        <v>13439925</v>
      </c>
      <c r="K376" s="27">
        <v>11827134</v>
      </c>
      <c r="L376" s="28">
        <v>122295541</v>
      </c>
    </row>
    <row r="377" spans="1:12">
      <c r="A377" s="26" t="s">
        <v>471</v>
      </c>
      <c r="B377" s="27">
        <v>6663709</v>
      </c>
      <c r="C377" s="27">
        <v>4613337</v>
      </c>
      <c r="D377" s="27"/>
      <c r="E377" s="27"/>
      <c r="F377" s="27">
        <v>1537779</v>
      </c>
      <c r="G377" s="27">
        <v>3075558</v>
      </c>
      <c r="H377" s="27"/>
      <c r="I377" s="27"/>
      <c r="J377" s="27"/>
      <c r="K377" s="27"/>
      <c r="L377" s="28">
        <v>15890383</v>
      </c>
    </row>
    <row r="378" spans="1:12">
      <c r="A378" s="26" t="s">
        <v>473</v>
      </c>
      <c r="B378" s="27">
        <v>9131902</v>
      </c>
      <c r="C378" s="27">
        <v>22512224</v>
      </c>
      <c r="D378" s="27">
        <v>31657815</v>
      </c>
      <c r="E378" s="27">
        <v>28843787</v>
      </c>
      <c r="F378" s="27">
        <v>27108630</v>
      </c>
      <c r="G378" s="27">
        <v>20688165</v>
      </c>
      <c r="H378" s="27">
        <v>18548010</v>
      </c>
      <c r="I378" s="27">
        <v>16407855</v>
      </c>
      <c r="J378" s="27">
        <v>20688165</v>
      </c>
      <c r="K378" s="27">
        <v>73478655</v>
      </c>
      <c r="L378" s="28">
        <v>269065208</v>
      </c>
    </row>
    <row r="379" spans="1:12">
      <c r="A379" s="26" t="s">
        <v>474</v>
      </c>
      <c r="B379" s="27"/>
      <c r="C379" s="27"/>
      <c r="D379" s="27"/>
      <c r="E379" s="27">
        <v>36012720</v>
      </c>
      <c r="F379" s="27">
        <v>36012720</v>
      </c>
      <c r="G379" s="27">
        <v>36012720</v>
      </c>
      <c r="H379" s="27">
        <v>35412508</v>
      </c>
      <c r="I379" s="27">
        <v>30010600</v>
      </c>
      <c r="J379" s="27">
        <v>36012720</v>
      </c>
      <c r="K379" s="27"/>
      <c r="L379" s="28">
        <v>209473988</v>
      </c>
    </row>
    <row r="380" spans="1:12">
      <c r="A380" s="26" t="s">
        <v>476</v>
      </c>
      <c r="B380" s="27">
        <v>9003795</v>
      </c>
      <c r="C380" s="27">
        <v>22244670</v>
      </c>
      <c r="D380" s="27">
        <v>26481750</v>
      </c>
      <c r="E380" s="27">
        <v>22774305</v>
      </c>
      <c r="F380" s="27">
        <v>17477955</v>
      </c>
      <c r="G380" s="27">
        <v>12711240</v>
      </c>
      <c r="H380" s="27">
        <v>11372655</v>
      </c>
      <c r="I380" s="27">
        <v>7040215</v>
      </c>
      <c r="J380" s="27">
        <v>5415550</v>
      </c>
      <c r="K380" s="27">
        <v>8664880</v>
      </c>
      <c r="L380" s="28">
        <v>143187015</v>
      </c>
    </row>
    <row r="381" spans="1:12">
      <c r="A381" s="26" t="s">
        <v>480</v>
      </c>
      <c r="B381" s="27">
        <v>795364</v>
      </c>
      <c r="C381" s="27">
        <v>7158276</v>
      </c>
      <c r="D381" s="27"/>
      <c r="E381" s="27"/>
      <c r="F381" s="27"/>
      <c r="G381" s="27"/>
      <c r="H381" s="27"/>
      <c r="I381" s="27"/>
      <c r="J381" s="27"/>
      <c r="K381" s="27"/>
      <c r="L381" s="28">
        <v>7953640</v>
      </c>
    </row>
    <row r="382" spans="1:12">
      <c r="A382" s="26" t="s">
        <v>482</v>
      </c>
      <c r="B382" s="27"/>
      <c r="C382" s="27"/>
      <c r="D382" s="27"/>
      <c r="E382" s="27">
        <v>8604585</v>
      </c>
      <c r="F382" s="27"/>
      <c r="G382" s="27">
        <v>30394260</v>
      </c>
      <c r="H382" s="27">
        <v>22211190</v>
      </c>
      <c r="I382" s="27">
        <v>15781635</v>
      </c>
      <c r="J382" s="27">
        <v>25718220</v>
      </c>
      <c r="K382" s="27"/>
      <c r="L382" s="28">
        <v>102709890</v>
      </c>
    </row>
    <row r="383" spans="1:12">
      <c r="A383" s="26" t="s">
        <v>484</v>
      </c>
      <c r="B383" s="27">
        <v>4090740</v>
      </c>
      <c r="C383" s="27">
        <v>24183923</v>
      </c>
      <c r="D383" s="27">
        <v>19675056</v>
      </c>
      <c r="E383" s="27">
        <v>47220192</v>
      </c>
      <c r="F383" s="27">
        <v>46236440</v>
      </c>
      <c r="G383" s="27">
        <v>36398896</v>
      </c>
      <c r="H383" s="27">
        <v>60008992</v>
      </c>
      <c r="I383" s="27">
        <v>44678773</v>
      </c>
      <c r="J383" s="27">
        <v>3279176</v>
      </c>
      <c r="K383" s="27">
        <v>2459382</v>
      </c>
      <c r="L383" s="28">
        <v>288231570</v>
      </c>
    </row>
    <row r="384" spans="1:12">
      <c r="A384" s="26" t="s">
        <v>486</v>
      </c>
      <c r="B384" s="27">
        <v>505294</v>
      </c>
      <c r="C384" s="27"/>
      <c r="D384" s="27"/>
      <c r="E384" s="27"/>
      <c r="F384" s="27"/>
      <c r="G384" s="27"/>
      <c r="H384" s="27"/>
      <c r="I384" s="27"/>
      <c r="J384" s="27"/>
      <c r="K384" s="27"/>
      <c r="L384" s="28">
        <v>505294</v>
      </c>
    </row>
    <row r="385" spans="1:12">
      <c r="A385" s="26" t="s">
        <v>489</v>
      </c>
      <c r="B385" s="27">
        <v>4234824</v>
      </c>
      <c r="C385" s="27">
        <v>9881256</v>
      </c>
      <c r="D385" s="27">
        <v>11645766</v>
      </c>
      <c r="E385" s="27">
        <v>12704472</v>
      </c>
      <c r="F385" s="27">
        <v>9528354</v>
      </c>
      <c r="G385" s="27">
        <v>13763178</v>
      </c>
      <c r="H385" s="27">
        <v>10234158</v>
      </c>
      <c r="I385" s="27">
        <v>6352236</v>
      </c>
      <c r="J385" s="27"/>
      <c r="K385" s="27"/>
      <c r="L385" s="28">
        <v>78344244</v>
      </c>
    </row>
    <row r="386" spans="1:12">
      <c r="A386" s="26" t="s">
        <v>490</v>
      </c>
      <c r="B386" s="27">
        <v>2628824</v>
      </c>
      <c r="C386" s="27">
        <v>2957427</v>
      </c>
      <c r="D386" s="27">
        <v>8543678</v>
      </c>
      <c r="E386" s="27">
        <v>657206</v>
      </c>
      <c r="F386" s="27">
        <v>2957427</v>
      </c>
      <c r="G386" s="27">
        <v>3484570</v>
      </c>
      <c r="H386" s="27">
        <v>7042698</v>
      </c>
      <c r="I386" s="27">
        <v>17606745</v>
      </c>
      <c r="J386" s="27">
        <v>10955308</v>
      </c>
      <c r="K386" s="27">
        <v>8216481</v>
      </c>
      <c r="L386" s="28">
        <v>65050364</v>
      </c>
    </row>
    <row r="387" spans="1:12">
      <c r="A387" s="26" t="s">
        <v>491</v>
      </c>
      <c r="B387" s="27">
        <v>7000158</v>
      </c>
      <c r="C387" s="27"/>
      <c r="D387" s="27">
        <v>8647254</v>
      </c>
      <c r="E387" s="27">
        <v>5353062</v>
      </c>
      <c r="F387" s="27">
        <v>5482763</v>
      </c>
      <c r="G387" s="27">
        <v>20244048</v>
      </c>
      <c r="H387" s="27">
        <v>11809028</v>
      </c>
      <c r="I387" s="27">
        <v>3374008</v>
      </c>
      <c r="J387" s="27">
        <v>5061012</v>
      </c>
      <c r="K387" s="27">
        <v>1687004</v>
      </c>
      <c r="L387" s="28">
        <v>68658337</v>
      </c>
    </row>
    <row r="388" spans="1:12">
      <c r="A388" s="26" t="s">
        <v>492</v>
      </c>
      <c r="B388" s="27">
        <v>290783</v>
      </c>
      <c r="C388" s="27">
        <v>290783</v>
      </c>
      <c r="D388" s="27">
        <v>872349</v>
      </c>
      <c r="E388" s="27"/>
      <c r="F388" s="27"/>
      <c r="G388" s="27"/>
      <c r="H388" s="27"/>
      <c r="I388" s="27"/>
      <c r="J388" s="27"/>
      <c r="K388" s="27"/>
      <c r="L388" s="28">
        <v>1453915</v>
      </c>
    </row>
    <row r="389" spans="1:12">
      <c r="A389" s="26" t="s">
        <v>493</v>
      </c>
      <c r="B389" s="27"/>
      <c r="C389" s="27"/>
      <c r="D389" s="27"/>
      <c r="E389" s="27"/>
      <c r="F389" s="27"/>
      <c r="G389" s="27">
        <v>11065040</v>
      </c>
      <c r="H389" s="27">
        <v>3951800</v>
      </c>
      <c r="I389" s="27">
        <v>8693960</v>
      </c>
      <c r="J389" s="27">
        <v>8298780</v>
      </c>
      <c r="K389" s="27"/>
      <c r="L389" s="28">
        <v>32009580</v>
      </c>
    </row>
    <row r="390" spans="1:12">
      <c r="A390" s="26" t="s">
        <v>494</v>
      </c>
      <c r="B390" s="27">
        <v>10422000</v>
      </c>
      <c r="C390" s="27">
        <v>17804250</v>
      </c>
      <c r="D390" s="27">
        <v>13853677</v>
      </c>
      <c r="E390" s="27">
        <v>14371644</v>
      </c>
      <c r="F390" s="27">
        <v>10778733</v>
      </c>
      <c r="G390" s="27">
        <v>10778733</v>
      </c>
      <c r="H390" s="27">
        <v>10009386</v>
      </c>
      <c r="I390" s="27"/>
      <c r="J390" s="27"/>
      <c r="K390" s="27"/>
      <c r="L390" s="28">
        <v>88018423</v>
      </c>
    </row>
    <row r="391" spans="1:12">
      <c r="A391" s="26" t="s">
        <v>495</v>
      </c>
      <c r="B391" s="27"/>
      <c r="C391" s="27"/>
      <c r="D391" s="27"/>
      <c r="E391" s="27"/>
      <c r="F391" s="27"/>
      <c r="G391" s="27"/>
      <c r="H391" s="27"/>
      <c r="I391" s="27"/>
      <c r="J391" s="27">
        <v>444432</v>
      </c>
      <c r="K391" s="27">
        <v>5333184</v>
      </c>
      <c r="L391" s="28">
        <v>5777616</v>
      </c>
    </row>
    <row r="392" spans="1:12">
      <c r="A392" s="26" t="s">
        <v>497</v>
      </c>
      <c r="B392" s="27">
        <v>14914926</v>
      </c>
      <c r="C392" s="27">
        <v>23519691</v>
      </c>
      <c r="D392" s="27">
        <v>18395808</v>
      </c>
      <c r="E392" s="27">
        <v>32767533</v>
      </c>
      <c r="F392" s="27">
        <v>34492140</v>
      </c>
      <c r="G392" s="27">
        <v>16671201</v>
      </c>
      <c r="H392" s="27">
        <v>29318319</v>
      </c>
      <c r="I392" s="27">
        <v>24719367</v>
      </c>
      <c r="J392" s="27">
        <v>21845022</v>
      </c>
      <c r="K392" s="27">
        <v>4598952</v>
      </c>
      <c r="L392" s="28">
        <v>221242959</v>
      </c>
    </row>
    <row r="393" spans="1:12">
      <c r="A393" s="26" t="s">
        <v>498</v>
      </c>
      <c r="B393" s="27"/>
      <c r="C393" s="27">
        <v>18416748</v>
      </c>
      <c r="D393" s="27"/>
      <c r="E393" s="27"/>
      <c r="F393" s="27"/>
      <c r="G393" s="27"/>
      <c r="H393" s="27"/>
      <c r="I393" s="27"/>
      <c r="J393" s="27">
        <v>4886076</v>
      </c>
      <c r="K393" s="27"/>
      <c r="L393" s="28">
        <v>23302824</v>
      </c>
    </row>
    <row r="394" spans="1:12">
      <c r="A394" s="26" t="s">
        <v>500</v>
      </c>
      <c r="B394" s="27">
        <v>4257680</v>
      </c>
      <c r="C394" s="27">
        <v>12347272</v>
      </c>
      <c r="D394" s="27">
        <v>8515360</v>
      </c>
      <c r="E394" s="27">
        <v>8515360</v>
      </c>
      <c r="F394" s="27">
        <v>11921504</v>
      </c>
      <c r="G394" s="27">
        <v>16604952</v>
      </c>
      <c r="H394" s="27">
        <v>11921504</v>
      </c>
      <c r="I394" s="27">
        <v>5960752</v>
      </c>
      <c r="J394" s="27">
        <v>5960752</v>
      </c>
      <c r="K394" s="27">
        <v>6386520</v>
      </c>
      <c r="L394" s="28">
        <v>92391656</v>
      </c>
    </row>
    <row r="395" spans="1:12">
      <c r="A395" s="26" t="s">
        <v>503</v>
      </c>
      <c r="B395" s="27">
        <v>25114705</v>
      </c>
      <c r="C395" s="27">
        <v>32050876</v>
      </c>
      <c r="D395" s="27">
        <v>35693021</v>
      </c>
      <c r="E395" s="27">
        <v>42464408</v>
      </c>
      <c r="F395" s="27">
        <v>38672943</v>
      </c>
      <c r="G395" s="27">
        <v>22747800</v>
      </c>
      <c r="H395" s="27">
        <v>20473020</v>
      </c>
      <c r="I395" s="27">
        <v>27297360</v>
      </c>
      <c r="J395" s="27">
        <v>50045160</v>
      </c>
      <c r="K395" s="27">
        <v>28813880</v>
      </c>
      <c r="L395" s="28">
        <v>323373173</v>
      </c>
    </row>
    <row r="396" spans="1:12">
      <c r="A396" s="26" t="s">
        <v>504</v>
      </c>
      <c r="B396" s="27"/>
      <c r="C396" s="27"/>
      <c r="D396" s="27"/>
      <c r="E396" s="27"/>
      <c r="F396" s="27"/>
      <c r="G396" s="27">
        <v>46759926</v>
      </c>
      <c r="H396" s="27">
        <v>19388262</v>
      </c>
      <c r="I396" s="27">
        <v>16537047</v>
      </c>
      <c r="J396" s="27">
        <v>23950206</v>
      </c>
      <c r="K396" s="27">
        <v>15966804</v>
      </c>
      <c r="L396" s="28">
        <v>122602245</v>
      </c>
    </row>
    <row r="397" spans="1:12">
      <c r="A397" s="26" t="s">
        <v>505</v>
      </c>
      <c r="B397" s="27">
        <v>4635568</v>
      </c>
      <c r="C397" s="27">
        <v>5297792</v>
      </c>
      <c r="D397" s="27">
        <v>9933360</v>
      </c>
      <c r="E397" s="27">
        <v>7946688</v>
      </c>
      <c r="F397" s="27">
        <v>9933360</v>
      </c>
      <c r="G397" s="27">
        <v>8608912</v>
      </c>
      <c r="H397" s="27">
        <v>14568928</v>
      </c>
      <c r="I397" s="27">
        <v>16555600</v>
      </c>
      <c r="J397" s="27">
        <v>11920032</v>
      </c>
      <c r="K397" s="27">
        <v>13906704</v>
      </c>
      <c r="L397" s="28">
        <v>103306944</v>
      </c>
    </row>
    <row r="398" spans="1:12">
      <c r="A398" s="26" t="s">
        <v>506</v>
      </c>
      <c r="B398" s="27"/>
      <c r="C398" s="27"/>
      <c r="D398" s="27"/>
      <c r="E398" s="27">
        <v>29395288</v>
      </c>
      <c r="F398" s="27">
        <v>13567056</v>
      </c>
      <c r="G398" s="27">
        <v>19219996</v>
      </c>
      <c r="H398" s="27">
        <v>26003524</v>
      </c>
      <c r="I398" s="27">
        <v>26003524</v>
      </c>
      <c r="J398" s="27">
        <v>28264700</v>
      </c>
      <c r="K398" s="27">
        <v>30525876</v>
      </c>
      <c r="L398" s="28">
        <v>172979964</v>
      </c>
    </row>
    <row r="399" spans="1:12">
      <c r="A399" s="26" t="s">
        <v>507</v>
      </c>
      <c r="B399" s="27"/>
      <c r="C399" s="27"/>
      <c r="D399" s="27">
        <v>11308528</v>
      </c>
      <c r="E399" s="27">
        <v>14906696</v>
      </c>
      <c r="F399" s="27">
        <v>9252432</v>
      </c>
      <c r="G399" s="27">
        <v>8738408</v>
      </c>
      <c r="H399" s="27">
        <v>7710360</v>
      </c>
      <c r="I399" s="27">
        <v>5654264</v>
      </c>
      <c r="J399" s="27">
        <v>6168288</v>
      </c>
      <c r="K399" s="27">
        <v>13364624</v>
      </c>
      <c r="L399" s="28">
        <v>77103600</v>
      </c>
    </row>
    <row r="400" spans="1:12">
      <c r="A400" s="26" t="s">
        <v>508</v>
      </c>
      <c r="B400" s="27"/>
      <c r="C400" s="27">
        <v>4569344</v>
      </c>
      <c r="D400" s="27">
        <v>9731360</v>
      </c>
      <c r="E400" s="27"/>
      <c r="F400" s="27"/>
      <c r="G400" s="27">
        <v>608210</v>
      </c>
      <c r="H400" s="27">
        <v>2432840</v>
      </c>
      <c r="I400" s="27">
        <v>608210</v>
      </c>
      <c r="J400" s="27">
        <v>608210</v>
      </c>
      <c r="K400" s="27"/>
      <c r="L400" s="28">
        <v>18558174</v>
      </c>
    </row>
    <row r="401" spans="1:12">
      <c r="A401" s="26" t="s">
        <v>509</v>
      </c>
      <c r="B401" s="27">
        <v>33114798</v>
      </c>
      <c r="C401" s="27"/>
      <c r="D401" s="27">
        <v>24317280</v>
      </c>
      <c r="E401" s="27">
        <v>24317280</v>
      </c>
      <c r="F401" s="27">
        <v>24317280</v>
      </c>
      <c r="G401" s="27">
        <v>27559584</v>
      </c>
      <c r="H401" s="27">
        <v>28370160</v>
      </c>
      <c r="I401" s="27">
        <v>38097072</v>
      </c>
      <c r="J401" s="27"/>
      <c r="K401" s="27">
        <v>35373005</v>
      </c>
      <c r="L401" s="28">
        <v>235466459</v>
      </c>
    </row>
    <row r="402" spans="1:12">
      <c r="A402" s="26" t="s">
        <v>510</v>
      </c>
      <c r="B402" s="27">
        <v>1208118</v>
      </c>
      <c r="C402" s="27">
        <v>4228413</v>
      </c>
      <c r="D402" s="27"/>
      <c r="E402" s="27">
        <v>8456826</v>
      </c>
      <c r="F402" s="27">
        <v>9664944</v>
      </c>
      <c r="G402" s="27">
        <v>10269003</v>
      </c>
      <c r="H402" s="27">
        <v>1812177</v>
      </c>
      <c r="I402" s="27">
        <v>3624354</v>
      </c>
      <c r="J402" s="27">
        <v>3020295</v>
      </c>
      <c r="K402" s="27">
        <v>24766419</v>
      </c>
      <c r="L402" s="28">
        <v>67050549</v>
      </c>
    </row>
    <row r="403" spans="1:12">
      <c r="A403" s="26" t="s">
        <v>511</v>
      </c>
      <c r="B403" s="27">
        <v>9423306</v>
      </c>
      <c r="C403" s="27">
        <v>18323095</v>
      </c>
      <c r="D403" s="27">
        <v>9423306</v>
      </c>
      <c r="E403" s="27">
        <v>16752544</v>
      </c>
      <c r="F403" s="27">
        <v>12040891</v>
      </c>
      <c r="G403" s="27">
        <v>14134959</v>
      </c>
      <c r="H403" s="27">
        <v>36890192</v>
      </c>
      <c r="I403" s="27">
        <v>12040891</v>
      </c>
      <c r="J403" s="27">
        <v>19370129</v>
      </c>
      <c r="K403" s="27">
        <v>12564408</v>
      </c>
      <c r="L403" s="28">
        <v>160963721</v>
      </c>
    </row>
    <row r="404" spans="1:12">
      <c r="A404" s="26" t="s">
        <v>513</v>
      </c>
      <c r="B404" s="27">
        <v>12893748</v>
      </c>
      <c r="C404" s="27">
        <v>26676720</v>
      </c>
      <c r="D404" s="27">
        <v>26676720</v>
      </c>
      <c r="E404" s="27">
        <v>26676720</v>
      </c>
      <c r="F404" s="27">
        <v>26805120</v>
      </c>
      <c r="G404" s="27">
        <v>22337600</v>
      </c>
      <c r="H404" s="27">
        <v>17870080</v>
      </c>
      <c r="I404" s="27">
        <v>18316832</v>
      </c>
      <c r="J404" s="27">
        <v>20103840</v>
      </c>
      <c r="K404" s="27">
        <v>27698624</v>
      </c>
      <c r="L404" s="28">
        <v>226056004</v>
      </c>
    </row>
    <row r="405" spans="1:12">
      <c r="A405" s="26" t="s">
        <v>514</v>
      </c>
      <c r="B405" s="27">
        <v>23293920</v>
      </c>
      <c r="C405" s="27">
        <v>22517456</v>
      </c>
      <c r="D405" s="27">
        <v>23293920</v>
      </c>
      <c r="E405" s="27">
        <v>23293920</v>
      </c>
      <c r="F405" s="27">
        <v>23293920</v>
      </c>
      <c r="G405" s="27">
        <v>56940720</v>
      </c>
      <c r="H405" s="27">
        <v>68328864</v>
      </c>
      <c r="I405" s="27">
        <v>34164432</v>
      </c>
      <c r="J405" s="27">
        <v>34236864</v>
      </c>
      <c r="K405" s="27">
        <v>38991984</v>
      </c>
      <c r="L405" s="28">
        <v>348356000</v>
      </c>
    </row>
    <row r="406" spans="1:12">
      <c r="A406" s="26" t="s">
        <v>515</v>
      </c>
      <c r="B406" s="27">
        <v>8764509</v>
      </c>
      <c r="C406" s="27"/>
      <c r="D406" s="27"/>
      <c r="E406" s="27"/>
      <c r="F406" s="27">
        <v>27690498</v>
      </c>
      <c r="G406" s="27">
        <v>15097368</v>
      </c>
      <c r="H406" s="27">
        <v>22646052</v>
      </c>
      <c r="I406" s="27">
        <v>4117464</v>
      </c>
      <c r="J406" s="27">
        <v>26077272</v>
      </c>
      <c r="K406" s="27"/>
      <c r="L406" s="28">
        <v>104393163</v>
      </c>
    </row>
    <row r="407" spans="1:12">
      <c r="A407" s="26" t="s">
        <v>516</v>
      </c>
      <c r="B407" s="27">
        <v>7599802</v>
      </c>
      <c r="C407" s="27">
        <v>11942546</v>
      </c>
      <c r="D407" s="27">
        <v>11399703</v>
      </c>
      <c r="E407" s="27">
        <v>14656761</v>
      </c>
      <c r="F407" s="27">
        <v>14113918</v>
      </c>
      <c r="G407" s="27">
        <v>13028232</v>
      </c>
      <c r="H407" s="27">
        <v>15199604</v>
      </c>
      <c r="I407" s="27">
        <v>13028232</v>
      </c>
      <c r="J407" s="27">
        <v>10314017</v>
      </c>
      <c r="K407" s="27"/>
      <c r="L407" s="28">
        <v>111282815</v>
      </c>
    </row>
    <row r="408" spans="1:12">
      <c r="A408" s="26" t="s">
        <v>517</v>
      </c>
      <c r="B408" s="27">
        <v>12147630</v>
      </c>
      <c r="C408" s="27">
        <v>17117115</v>
      </c>
      <c r="D408" s="27">
        <v>18221445</v>
      </c>
      <c r="E408" s="27">
        <v>16012785</v>
      </c>
      <c r="F408" s="27">
        <v>27056085</v>
      </c>
      <c r="G408" s="27">
        <v>16012785</v>
      </c>
      <c r="H408" s="27">
        <v>7178145</v>
      </c>
      <c r="I408" s="27">
        <v>14356290</v>
      </c>
      <c r="J408" s="27">
        <v>17669280</v>
      </c>
      <c r="K408" s="27">
        <v>8992688</v>
      </c>
      <c r="L408" s="28">
        <v>154764248</v>
      </c>
    </row>
    <row r="409" spans="1:12">
      <c r="A409" s="26" t="s">
        <v>518</v>
      </c>
      <c r="B409" s="27">
        <v>23047640</v>
      </c>
      <c r="C409" s="27">
        <v>35723842</v>
      </c>
      <c r="D409" s="27">
        <v>32266696</v>
      </c>
      <c r="E409" s="27">
        <v>34571460</v>
      </c>
      <c r="F409" s="27">
        <v>29385741</v>
      </c>
      <c r="G409" s="27">
        <v>17861921</v>
      </c>
      <c r="H409" s="27">
        <v>21319067</v>
      </c>
      <c r="I409" s="27">
        <v>10371438</v>
      </c>
      <c r="J409" s="27">
        <v>39757179</v>
      </c>
      <c r="K409" s="27">
        <v>14404775</v>
      </c>
      <c r="L409" s="28">
        <v>258709759</v>
      </c>
    </row>
    <row r="410" spans="1:12">
      <c r="A410" s="26" t="s">
        <v>519</v>
      </c>
      <c r="B410" s="27"/>
      <c r="C410" s="27"/>
      <c r="D410" s="27"/>
      <c r="E410" s="27"/>
      <c r="F410" s="27"/>
      <c r="G410" s="27"/>
      <c r="H410" s="27">
        <v>29889966</v>
      </c>
      <c r="I410" s="27">
        <v>26863134</v>
      </c>
      <c r="J410" s="27">
        <v>30268320</v>
      </c>
      <c r="K410" s="27">
        <v>40483878</v>
      </c>
      <c r="L410" s="28">
        <v>127505298</v>
      </c>
    </row>
    <row r="411" spans="1:12">
      <c r="A411" s="26" t="s">
        <v>520</v>
      </c>
      <c r="B411" s="27">
        <v>12961137</v>
      </c>
      <c r="C411" s="27"/>
      <c r="D411" s="27"/>
      <c r="E411" s="27">
        <v>18916254</v>
      </c>
      <c r="F411" s="27">
        <v>18916254</v>
      </c>
      <c r="G411" s="27">
        <v>12610836</v>
      </c>
      <c r="H411" s="27">
        <v>14712642</v>
      </c>
      <c r="I411" s="27">
        <v>15413244</v>
      </c>
      <c r="J411" s="27">
        <v>21368361</v>
      </c>
      <c r="K411" s="27"/>
      <c r="L411" s="28">
        <v>114898728</v>
      </c>
    </row>
    <row r="412" spans="1:12">
      <c r="A412" s="26" t="s">
        <v>521</v>
      </c>
      <c r="B412" s="27">
        <v>16991156</v>
      </c>
      <c r="C412" s="27">
        <v>16991156</v>
      </c>
      <c r="D412" s="27">
        <v>15604166</v>
      </c>
      <c r="E412" s="27">
        <v>21710144</v>
      </c>
      <c r="F412" s="27">
        <v>21031702</v>
      </c>
      <c r="G412" s="27">
        <v>21031702</v>
      </c>
      <c r="H412" s="27">
        <v>18865312</v>
      </c>
      <c r="I412" s="27">
        <v>24171181</v>
      </c>
      <c r="J412" s="27">
        <v>26529345</v>
      </c>
      <c r="K412" s="27">
        <v>3537246</v>
      </c>
      <c r="L412" s="28">
        <v>186463110</v>
      </c>
    </row>
    <row r="413" spans="1:12">
      <c r="A413" s="26" t="s">
        <v>522</v>
      </c>
      <c r="B413" s="27">
        <v>22054284</v>
      </c>
      <c r="C413" s="27">
        <v>23279522</v>
      </c>
      <c r="D413" s="27">
        <v>58198805</v>
      </c>
      <c r="E413" s="27">
        <v>14702856</v>
      </c>
      <c r="F413" s="27">
        <v>12252380</v>
      </c>
      <c r="G413" s="27"/>
      <c r="H413" s="27"/>
      <c r="I413" s="27"/>
      <c r="J413" s="27"/>
      <c r="K413" s="27"/>
      <c r="L413" s="28">
        <v>130487847</v>
      </c>
    </row>
    <row r="414" spans="1:12">
      <c r="A414" s="26" t="s">
        <v>523</v>
      </c>
      <c r="B414" s="27">
        <v>12456386</v>
      </c>
      <c r="C414" s="27">
        <v>23330510</v>
      </c>
      <c r="D414" s="27">
        <v>13564250</v>
      </c>
      <c r="E414" s="27">
        <v>18989950</v>
      </c>
      <c r="F414" s="27">
        <v>20075090</v>
      </c>
      <c r="G414" s="27">
        <v>13564250</v>
      </c>
      <c r="H414" s="27">
        <v>5968270</v>
      </c>
      <c r="I414" s="27">
        <v>14106820</v>
      </c>
      <c r="J414" s="27">
        <v>17904810</v>
      </c>
      <c r="K414" s="27">
        <v>15191960</v>
      </c>
      <c r="L414" s="28">
        <v>155152296</v>
      </c>
    </row>
    <row r="415" spans="1:12">
      <c r="A415" s="26" t="s">
        <v>524</v>
      </c>
      <c r="B415" s="27">
        <v>26142720</v>
      </c>
      <c r="C415" s="27">
        <v>26142720</v>
      </c>
      <c r="D415" s="27">
        <v>35728384</v>
      </c>
      <c r="E415" s="27">
        <v>27885568</v>
      </c>
      <c r="F415" s="27">
        <v>34421248</v>
      </c>
      <c r="G415" s="27">
        <v>34856960</v>
      </c>
      <c r="H415" s="27">
        <v>26142720</v>
      </c>
      <c r="I415" s="27">
        <v>13942784</v>
      </c>
      <c r="J415" s="27">
        <v>9149952</v>
      </c>
      <c r="K415" s="27"/>
      <c r="L415" s="28">
        <v>234413056</v>
      </c>
    </row>
    <row r="416" spans="1:12">
      <c r="A416" s="26" t="s">
        <v>525</v>
      </c>
      <c r="B416" s="27">
        <v>19384750</v>
      </c>
      <c r="C416" s="27">
        <v>36797760</v>
      </c>
      <c r="D416" s="27">
        <v>53152320</v>
      </c>
      <c r="E416" s="27">
        <v>40375320</v>
      </c>
      <c r="F416" s="27">
        <v>30664800</v>
      </c>
      <c r="G416" s="27">
        <v>13288080</v>
      </c>
      <c r="H416" s="27">
        <v>17887800</v>
      </c>
      <c r="I416" s="27">
        <v>8177280</v>
      </c>
      <c r="J416" s="27">
        <v>9710520</v>
      </c>
      <c r="K416" s="27">
        <v>10732680</v>
      </c>
      <c r="L416" s="28">
        <v>240171310</v>
      </c>
    </row>
    <row r="417" spans="1:12">
      <c r="A417" s="26" t="s">
        <v>526</v>
      </c>
      <c r="B417" s="27"/>
      <c r="C417" s="27"/>
      <c r="D417" s="27"/>
      <c r="E417" s="27">
        <v>9144240</v>
      </c>
      <c r="F417" s="27">
        <v>6400968</v>
      </c>
      <c r="G417" s="27">
        <v>9144240</v>
      </c>
      <c r="H417" s="27">
        <v>1828848</v>
      </c>
      <c r="I417" s="27">
        <v>5029332</v>
      </c>
      <c r="J417" s="27">
        <v>8687028</v>
      </c>
      <c r="K417" s="27">
        <v>3200484</v>
      </c>
      <c r="L417" s="28">
        <v>43435140</v>
      </c>
    </row>
    <row r="418" spans="1:12">
      <c r="A418" s="26" t="s">
        <v>527</v>
      </c>
      <c r="B418" s="27"/>
      <c r="C418" s="27"/>
      <c r="D418" s="27"/>
      <c r="E418" s="27"/>
      <c r="F418" s="27">
        <v>0</v>
      </c>
      <c r="G418" s="27">
        <v>0</v>
      </c>
      <c r="H418" s="27">
        <v>0</v>
      </c>
      <c r="I418" s="27"/>
      <c r="J418" s="27"/>
      <c r="K418" s="27"/>
      <c r="L418" s="28">
        <v>0</v>
      </c>
    </row>
    <row r="419" spans="1:12">
      <c r="A419" s="26" t="s">
        <v>530</v>
      </c>
      <c r="B419" s="27">
        <v>10922425</v>
      </c>
      <c r="C419" s="27">
        <v>8737940</v>
      </c>
      <c r="D419" s="27">
        <v>36262451</v>
      </c>
      <c r="E419" s="27">
        <v>39757627</v>
      </c>
      <c r="F419" s="27">
        <v>46311082</v>
      </c>
      <c r="G419" s="27">
        <v>34077966</v>
      </c>
      <c r="H419" s="27">
        <v>46747979</v>
      </c>
      <c r="I419" s="27">
        <v>35825554</v>
      </c>
      <c r="J419" s="27">
        <v>38446936</v>
      </c>
      <c r="K419" s="27">
        <v>25776923</v>
      </c>
      <c r="L419" s="28">
        <v>322866883</v>
      </c>
    </row>
    <row r="420" spans="1:12">
      <c r="A420" s="26" t="s">
        <v>531</v>
      </c>
      <c r="B420" s="27">
        <v>1171422</v>
      </c>
      <c r="C420" s="27">
        <v>3514266</v>
      </c>
      <c r="D420" s="27"/>
      <c r="E420" s="27">
        <v>2342844</v>
      </c>
      <c r="F420" s="27">
        <v>1171422</v>
      </c>
      <c r="G420" s="27"/>
      <c r="H420" s="27">
        <v>11128509</v>
      </c>
      <c r="I420" s="27">
        <v>3514266</v>
      </c>
      <c r="J420" s="27">
        <v>2928555</v>
      </c>
      <c r="K420" s="27">
        <v>3514266</v>
      </c>
      <c r="L420" s="28">
        <v>29285550</v>
      </c>
    </row>
    <row r="421" spans="1:12">
      <c r="A421" s="26" t="s">
        <v>532</v>
      </c>
      <c r="B421" s="27">
        <v>162167296</v>
      </c>
      <c r="C421" s="27">
        <v>160665744</v>
      </c>
      <c r="D421" s="27">
        <v>112616176</v>
      </c>
      <c r="E421" s="27">
        <v>121625472</v>
      </c>
      <c r="F421" s="27">
        <v>117120824</v>
      </c>
      <c r="G421" s="27">
        <v>129133216</v>
      </c>
      <c r="H421" s="27">
        <v>99102232</v>
      </c>
      <c r="I421" s="27">
        <v>96099136</v>
      </c>
      <c r="J421" s="27">
        <v>106609976</v>
      </c>
      <c r="K421" s="27">
        <v>102105328</v>
      </c>
      <c r="L421" s="28">
        <v>1207245400</v>
      </c>
    </row>
    <row r="422" spans="1:12">
      <c r="A422" s="26" t="s">
        <v>533</v>
      </c>
      <c r="B422" s="27">
        <v>1389020</v>
      </c>
      <c r="C422" s="27">
        <v>56255310</v>
      </c>
      <c r="D422" s="27">
        <v>41670600</v>
      </c>
      <c r="E422" s="27">
        <v>47921190</v>
      </c>
      <c r="F422" s="27">
        <v>41670600</v>
      </c>
      <c r="G422" s="27">
        <v>41670600</v>
      </c>
      <c r="H422" s="27">
        <v>41670600</v>
      </c>
      <c r="I422" s="27">
        <v>41670600</v>
      </c>
      <c r="J422" s="27">
        <v>41670600</v>
      </c>
      <c r="K422" s="27">
        <v>41670600</v>
      </c>
      <c r="L422" s="28">
        <v>397259720</v>
      </c>
    </row>
    <row r="423" spans="1:12">
      <c r="A423" s="26" t="s">
        <v>534</v>
      </c>
      <c r="B423" s="27"/>
      <c r="C423" s="27">
        <v>36250784</v>
      </c>
      <c r="D423" s="27">
        <v>40433568</v>
      </c>
      <c r="E423" s="27">
        <v>33462264</v>
      </c>
      <c r="F423" s="27">
        <v>19519654</v>
      </c>
      <c r="G423" s="27">
        <v>33462264</v>
      </c>
      <c r="H423" s="27">
        <v>11154088</v>
      </c>
      <c r="I423" s="27">
        <v>9759827</v>
      </c>
      <c r="J423" s="27">
        <v>39039308</v>
      </c>
      <c r="K423" s="27">
        <v>47404872</v>
      </c>
      <c r="L423" s="28">
        <v>270486629</v>
      </c>
    </row>
    <row r="424" spans="1:12">
      <c r="A424" s="26" t="s">
        <v>536</v>
      </c>
      <c r="B424" s="27"/>
      <c r="C424" s="27">
        <v>133084128</v>
      </c>
      <c r="D424" s="27">
        <v>69229800</v>
      </c>
      <c r="E424" s="27">
        <v>60752680</v>
      </c>
      <c r="F424" s="27">
        <v>50862708</v>
      </c>
      <c r="G424" s="27">
        <v>91835448</v>
      </c>
      <c r="H424" s="27">
        <v>53688416</v>
      </c>
      <c r="I424" s="27">
        <v>74881208</v>
      </c>
      <c r="J424" s="27">
        <v>72055504</v>
      </c>
      <c r="K424" s="27"/>
      <c r="L424" s="28">
        <v>606389892</v>
      </c>
    </row>
    <row r="425" spans="1:12">
      <c r="A425" s="26" t="s">
        <v>537</v>
      </c>
      <c r="B425" s="27"/>
      <c r="C425" s="27"/>
      <c r="D425" s="27"/>
      <c r="E425" s="27"/>
      <c r="F425" s="27">
        <v>14846392</v>
      </c>
      <c r="G425" s="27"/>
      <c r="H425" s="27"/>
      <c r="I425" s="27"/>
      <c r="J425" s="27"/>
      <c r="K425" s="27"/>
      <c r="L425" s="28">
        <v>14846392</v>
      </c>
    </row>
    <row r="426" spans="1:12">
      <c r="A426" s="26" t="s">
        <v>538</v>
      </c>
      <c r="B426" s="27"/>
      <c r="C426" s="27"/>
      <c r="D426" s="27"/>
      <c r="E426" s="27"/>
      <c r="F426" s="27">
        <v>158363776</v>
      </c>
      <c r="G426" s="27">
        <v>222528416</v>
      </c>
      <c r="H426" s="27">
        <v>109216400</v>
      </c>
      <c r="I426" s="27">
        <v>203415552</v>
      </c>
      <c r="J426" s="27">
        <v>136520496</v>
      </c>
      <c r="K426" s="27">
        <v>68260248</v>
      </c>
      <c r="L426" s="28">
        <v>898304888</v>
      </c>
    </row>
    <row r="427" spans="1:12">
      <c r="A427" s="26" t="s">
        <v>539</v>
      </c>
      <c r="B427" s="27">
        <v>27948560</v>
      </c>
      <c r="C427" s="27">
        <v>23057562</v>
      </c>
      <c r="D427" s="27">
        <v>27948560</v>
      </c>
      <c r="E427" s="27">
        <v>28383160</v>
      </c>
      <c r="F427" s="27">
        <v>26964002</v>
      </c>
      <c r="G427" s="27">
        <v>28383160</v>
      </c>
      <c r="H427" s="27">
        <v>28383160</v>
      </c>
      <c r="I427" s="27">
        <v>28383160</v>
      </c>
      <c r="J427" s="27">
        <v>28383160</v>
      </c>
      <c r="K427" s="27"/>
      <c r="L427" s="28">
        <v>247834484</v>
      </c>
    </row>
    <row r="428" spans="1:12">
      <c r="A428" s="26" t="s">
        <v>540</v>
      </c>
      <c r="B428" s="27">
        <v>8974914</v>
      </c>
      <c r="C428" s="27"/>
      <c r="D428" s="27"/>
      <c r="E428" s="27"/>
      <c r="F428" s="27"/>
      <c r="G428" s="27"/>
      <c r="H428" s="27"/>
      <c r="I428" s="27"/>
      <c r="J428" s="27"/>
      <c r="K428" s="27"/>
      <c r="L428" s="28">
        <v>8974914</v>
      </c>
    </row>
    <row r="429" spans="1:12">
      <c r="A429" s="26" t="s">
        <v>541</v>
      </c>
      <c r="B429" s="27">
        <v>6872820</v>
      </c>
      <c r="C429" s="27">
        <v>8377776</v>
      </c>
      <c r="D429" s="27">
        <v>2792592</v>
      </c>
      <c r="E429" s="27">
        <v>1396296</v>
      </c>
      <c r="F429" s="27">
        <v>698148</v>
      </c>
      <c r="G429" s="27"/>
      <c r="H429" s="27">
        <v>7679628</v>
      </c>
      <c r="I429" s="27">
        <v>32812956</v>
      </c>
      <c r="J429" s="27"/>
      <c r="K429" s="27"/>
      <c r="L429" s="28">
        <v>60630216</v>
      </c>
    </row>
    <row r="430" spans="1:12">
      <c r="A430" s="26" t="s">
        <v>542</v>
      </c>
      <c r="B430" s="27">
        <v>8484040</v>
      </c>
      <c r="C430" s="27"/>
      <c r="D430" s="27"/>
      <c r="E430" s="27"/>
      <c r="F430" s="27"/>
      <c r="G430" s="27"/>
      <c r="H430" s="27"/>
      <c r="I430" s="27"/>
      <c r="J430" s="27"/>
      <c r="K430" s="27"/>
      <c r="L430" s="28">
        <v>8484040</v>
      </c>
    </row>
    <row r="431" spans="1:12">
      <c r="A431" s="26" t="s">
        <v>543</v>
      </c>
      <c r="B431" s="27">
        <v>4583844</v>
      </c>
      <c r="C431" s="27">
        <v>35142804</v>
      </c>
      <c r="D431" s="27">
        <v>32086908</v>
      </c>
      <c r="E431" s="27">
        <v>33614856</v>
      </c>
      <c r="F431" s="27">
        <v>73341504</v>
      </c>
      <c r="G431" s="27">
        <v>74869456</v>
      </c>
      <c r="H431" s="27">
        <v>36670752</v>
      </c>
      <c r="I431" s="27">
        <v>30558960</v>
      </c>
      <c r="J431" s="27">
        <v>50422284</v>
      </c>
      <c r="K431" s="27">
        <v>113068152</v>
      </c>
      <c r="L431" s="28">
        <v>484359520</v>
      </c>
    </row>
    <row r="432" spans="1:12">
      <c r="A432" s="26" t="s">
        <v>544</v>
      </c>
      <c r="B432" s="27"/>
      <c r="C432" s="27"/>
      <c r="D432" s="27">
        <v>1184710</v>
      </c>
      <c r="E432" s="27"/>
      <c r="F432" s="27">
        <v>628574</v>
      </c>
      <c r="G432" s="27"/>
      <c r="H432" s="27"/>
      <c r="I432" s="27"/>
      <c r="J432" s="27"/>
      <c r="K432" s="27"/>
      <c r="L432" s="28">
        <v>1813284</v>
      </c>
    </row>
    <row r="433" spans="1:12">
      <c r="A433" s="26" t="s">
        <v>547</v>
      </c>
      <c r="B433" s="27">
        <v>19814160</v>
      </c>
      <c r="C433" s="27">
        <v>24767700</v>
      </c>
      <c r="D433" s="27">
        <v>37151550</v>
      </c>
      <c r="E433" s="27">
        <v>24767700</v>
      </c>
      <c r="F433" s="27">
        <v>24767700</v>
      </c>
      <c r="G433" s="27">
        <v>24767700</v>
      </c>
      <c r="H433" s="27">
        <v>24767700</v>
      </c>
      <c r="I433" s="27">
        <v>24767700</v>
      </c>
      <c r="J433" s="27">
        <v>24767700</v>
      </c>
      <c r="K433" s="27">
        <v>24767700</v>
      </c>
      <c r="L433" s="28">
        <v>255107310</v>
      </c>
    </row>
    <row r="434" spans="1:12">
      <c r="A434" s="26" t="s">
        <v>548</v>
      </c>
      <c r="B434" s="27"/>
      <c r="C434" s="27"/>
      <c r="D434" s="27"/>
      <c r="E434" s="27"/>
      <c r="F434" s="27"/>
      <c r="G434" s="27"/>
      <c r="H434" s="27"/>
      <c r="I434" s="27"/>
      <c r="J434" s="27"/>
      <c r="K434" s="27">
        <v>528333</v>
      </c>
      <c r="L434" s="28">
        <v>528333</v>
      </c>
    </row>
    <row r="435" spans="1:12">
      <c r="A435" s="26" t="s">
        <v>549</v>
      </c>
      <c r="B435" s="27">
        <v>48455872</v>
      </c>
      <c r="C435" s="27">
        <v>45189184</v>
      </c>
      <c r="D435" s="27">
        <v>186016832</v>
      </c>
      <c r="E435" s="27">
        <v>32666880</v>
      </c>
      <c r="F435" s="27">
        <v>32666880</v>
      </c>
      <c r="G435" s="27">
        <v>0</v>
      </c>
      <c r="H435" s="27">
        <v>124878432</v>
      </c>
      <c r="I435" s="27">
        <v>117073528</v>
      </c>
      <c r="J435" s="27">
        <v>227642976</v>
      </c>
      <c r="K435" s="27">
        <v>0</v>
      </c>
      <c r="L435" s="28">
        <v>814590584</v>
      </c>
    </row>
    <row r="436" spans="1:12">
      <c r="A436" s="26" t="s">
        <v>550</v>
      </c>
      <c r="B436" s="27">
        <v>53458860</v>
      </c>
      <c r="C436" s="27">
        <v>53458860</v>
      </c>
      <c r="D436" s="27">
        <v>53458860</v>
      </c>
      <c r="E436" s="27">
        <v>71278480</v>
      </c>
      <c r="F436" s="27">
        <v>71278480</v>
      </c>
      <c r="G436" s="27">
        <v>71278480</v>
      </c>
      <c r="H436" s="27">
        <v>73403360</v>
      </c>
      <c r="I436" s="27">
        <v>73403360</v>
      </c>
      <c r="J436" s="27">
        <v>73403360</v>
      </c>
      <c r="K436" s="27">
        <v>30028640</v>
      </c>
      <c r="L436" s="28">
        <v>624450740</v>
      </c>
    </row>
    <row r="437" spans="1:12">
      <c r="A437" s="26" t="s">
        <v>551</v>
      </c>
      <c r="B437" s="27">
        <v>31690125</v>
      </c>
      <c r="C437" s="27">
        <v>28983930</v>
      </c>
      <c r="D437" s="27"/>
      <c r="E437" s="27">
        <v>45764100</v>
      </c>
      <c r="F437" s="27">
        <v>45764100</v>
      </c>
      <c r="G437" s="27">
        <v>45764100</v>
      </c>
      <c r="H437" s="27">
        <v>45764100</v>
      </c>
      <c r="I437" s="27">
        <v>62544270</v>
      </c>
      <c r="J437" s="27">
        <v>49577775</v>
      </c>
      <c r="K437" s="27">
        <v>44238630</v>
      </c>
      <c r="L437" s="28">
        <v>400091130</v>
      </c>
    </row>
    <row r="438" spans="1:12">
      <c r="A438" s="26" t="s">
        <v>552</v>
      </c>
      <c r="B438" s="27">
        <v>5266287</v>
      </c>
      <c r="C438" s="27">
        <v>19342290</v>
      </c>
      <c r="D438" s="27">
        <v>12894860</v>
      </c>
      <c r="E438" s="27">
        <v>15239380</v>
      </c>
      <c r="F438" s="27">
        <v>12308730</v>
      </c>
      <c r="G438" s="27">
        <v>11722600</v>
      </c>
      <c r="H438" s="27">
        <v>7619690</v>
      </c>
      <c r="I438" s="27">
        <v>5861300</v>
      </c>
      <c r="J438" s="27">
        <v>4689040</v>
      </c>
      <c r="K438" s="27">
        <v>10550340</v>
      </c>
      <c r="L438" s="28">
        <v>105494517</v>
      </c>
    </row>
    <row r="439" spans="1:12">
      <c r="A439" s="26" t="s">
        <v>555</v>
      </c>
      <c r="B439" s="27">
        <v>569627</v>
      </c>
      <c r="C439" s="27">
        <v>1139254</v>
      </c>
      <c r="D439" s="27">
        <v>696238</v>
      </c>
      <c r="E439" s="27">
        <v>1139254</v>
      </c>
      <c r="F439" s="27">
        <v>569627</v>
      </c>
      <c r="G439" s="27">
        <v>1708881</v>
      </c>
      <c r="H439" s="27">
        <v>1708881</v>
      </c>
      <c r="I439" s="27">
        <v>569627</v>
      </c>
      <c r="J439" s="27">
        <v>569627</v>
      </c>
      <c r="K439" s="27">
        <v>2848135</v>
      </c>
      <c r="L439" s="28">
        <v>11519151</v>
      </c>
    </row>
    <row r="440" spans="1:12">
      <c r="A440" s="26" t="s">
        <v>557</v>
      </c>
      <c r="B440" s="27">
        <v>11566548</v>
      </c>
      <c r="C440" s="27">
        <v>9914184</v>
      </c>
      <c r="D440" s="27"/>
      <c r="E440" s="27"/>
      <c r="F440" s="27"/>
      <c r="G440" s="27"/>
      <c r="H440" s="27"/>
      <c r="I440" s="27"/>
      <c r="J440" s="27"/>
      <c r="K440" s="27"/>
      <c r="L440" s="28">
        <v>21480732</v>
      </c>
    </row>
    <row r="441" spans="1:12">
      <c r="A441" s="26" t="s">
        <v>559</v>
      </c>
      <c r="B441" s="27">
        <v>753643</v>
      </c>
      <c r="C441" s="27">
        <v>11304645</v>
      </c>
      <c r="D441" s="27">
        <v>5275501</v>
      </c>
      <c r="E441" s="27">
        <v>7536430</v>
      </c>
      <c r="F441" s="27">
        <v>9797359</v>
      </c>
      <c r="G441" s="27">
        <v>9797359</v>
      </c>
      <c r="H441" s="27">
        <v>11304645</v>
      </c>
      <c r="I441" s="27">
        <v>18841075</v>
      </c>
      <c r="J441" s="27">
        <v>18087432</v>
      </c>
      <c r="K441" s="27">
        <v>9043716</v>
      </c>
      <c r="L441" s="28">
        <v>101741805</v>
      </c>
    </row>
    <row r="442" spans="1:12">
      <c r="A442" s="26" t="s">
        <v>560</v>
      </c>
      <c r="B442" s="27">
        <v>94726784</v>
      </c>
      <c r="C442" s="27">
        <v>30202744</v>
      </c>
      <c r="D442" s="27">
        <v>109828160</v>
      </c>
      <c r="E442" s="27">
        <v>26084188</v>
      </c>
      <c r="F442" s="27">
        <v>112573864</v>
      </c>
      <c r="G442" s="27">
        <v>39812708</v>
      </c>
      <c r="H442" s="27">
        <v>65896896</v>
      </c>
      <c r="I442" s="27">
        <v>41185560</v>
      </c>
      <c r="J442" s="27">
        <v>53541228</v>
      </c>
      <c r="K442" s="27">
        <v>54914080</v>
      </c>
      <c r="L442" s="28">
        <v>628766212</v>
      </c>
    </row>
    <row r="443" spans="1:12">
      <c r="A443" s="26" t="s">
        <v>561</v>
      </c>
      <c r="B443" s="27"/>
      <c r="C443" s="27">
        <v>11696048</v>
      </c>
      <c r="D443" s="27">
        <v>13427733</v>
      </c>
      <c r="E443" s="27">
        <v>13834634</v>
      </c>
      <c r="F443" s="27">
        <v>13427733</v>
      </c>
      <c r="G443" s="27">
        <v>10986327</v>
      </c>
      <c r="H443" s="27">
        <v>5289713</v>
      </c>
      <c r="I443" s="27">
        <v>6917317</v>
      </c>
      <c r="J443" s="27">
        <v>4475911</v>
      </c>
      <c r="K443" s="27">
        <v>3662109</v>
      </c>
      <c r="L443" s="28">
        <v>83717525</v>
      </c>
    </row>
    <row r="444" spans="1:12">
      <c r="A444" s="26" t="s">
        <v>562</v>
      </c>
      <c r="B444" s="27">
        <v>5407820</v>
      </c>
      <c r="C444" s="27">
        <v>9340780</v>
      </c>
      <c r="D444" s="27">
        <v>18189940</v>
      </c>
      <c r="E444" s="27">
        <v>28022340</v>
      </c>
      <c r="F444" s="27">
        <v>9832400</v>
      </c>
      <c r="G444" s="27">
        <v>21139660</v>
      </c>
      <c r="H444" s="27">
        <v>11307260</v>
      </c>
      <c r="I444" s="27">
        <v>10815640</v>
      </c>
      <c r="J444" s="27">
        <v>10886634</v>
      </c>
      <c r="K444" s="27">
        <v>15808500</v>
      </c>
      <c r="L444" s="28">
        <v>140750974</v>
      </c>
    </row>
    <row r="445" spans="1:12">
      <c r="A445" s="26" t="s">
        <v>563</v>
      </c>
      <c r="B445" s="27">
        <v>379770</v>
      </c>
      <c r="C445" s="27">
        <v>379770</v>
      </c>
      <c r="D445" s="27">
        <v>379770</v>
      </c>
      <c r="E445" s="27">
        <v>1966845</v>
      </c>
      <c r="F445" s="27">
        <v>393369</v>
      </c>
      <c r="G445" s="27">
        <v>1180107</v>
      </c>
      <c r="H445" s="27">
        <v>1180107</v>
      </c>
      <c r="I445" s="27">
        <v>1180107</v>
      </c>
      <c r="J445" s="27">
        <v>1966845</v>
      </c>
      <c r="K445" s="27">
        <v>2360214</v>
      </c>
      <c r="L445" s="28">
        <v>11366904</v>
      </c>
    </row>
    <row r="446" spans="1:12">
      <c r="A446" s="26" t="s">
        <v>564</v>
      </c>
      <c r="B446" s="27">
        <v>53866112</v>
      </c>
      <c r="C446" s="27">
        <v>841658</v>
      </c>
      <c r="D446" s="27">
        <v>5470777</v>
      </c>
      <c r="E446" s="27">
        <v>5891606</v>
      </c>
      <c r="F446" s="27">
        <v>1262487</v>
      </c>
      <c r="G446" s="27">
        <v>4208290</v>
      </c>
      <c r="H446" s="27">
        <v>2524974</v>
      </c>
      <c r="I446" s="27">
        <v>509730</v>
      </c>
      <c r="J446" s="27">
        <v>4077840</v>
      </c>
      <c r="K446" s="27">
        <v>2038920</v>
      </c>
      <c r="L446" s="28">
        <v>80692394</v>
      </c>
    </row>
    <row r="447" spans="1:12">
      <c r="A447" s="26" t="s">
        <v>565</v>
      </c>
      <c r="B447" s="27">
        <v>447808</v>
      </c>
      <c r="C447" s="27">
        <v>1326132</v>
      </c>
      <c r="D447" s="27">
        <v>4641462</v>
      </c>
      <c r="E447" s="27">
        <v>13777055</v>
      </c>
      <c r="F447" s="27">
        <v>24312450</v>
      </c>
      <c r="G447" s="27"/>
      <c r="H447" s="27"/>
      <c r="I447" s="27"/>
      <c r="J447" s="27"/>
      <c r="K447" s="27"/>
      <c r="L447" s="28">
        <v>44504907</v>
      </c>
    </row>
    <row r="448" spans="1:12">
      <c r="A448" s="26" t="s">
        <v>566</v>
      </c>
      <c r="B448" s="27">
        <v>11836924</v>
      </c>
      <c r="C448" s="27">
        <v>18095536</v>
      </c>
      <c r="D448" s="27">
        <v>18719520</v>
      </c>
      <c r="E448" s="27"/>
      <c r="F448" s="27"/>
      <c r="G448" s="27"/>
      <c r="H448" s="27"/>
      <c r="I448" s="27"/>
      <c r="J448" s="27"/>
      <c r="K448" s="27"/>
      <c r="L448" s="28">
        <v>48651980</v>
      </c>
    </row>
    <row r="449" spans="1:12">
      <c r="A449" s="26" t="s">
        <v>567</v>
      </c>
      <c r="B449" s="27">
        <v>12187875</v>
      </c>
      <c r="C449" s="27">
        <v>38885125</v>
      </c>
      <c r="D449" s="27">
        <v>15670125</v>
      </c>
      <c r="E449" s="27">
        <v>22634625</v>
      </c>
      <c r="F449" s="27">
        <v>17991625</v>
      </c>
      <c r="G449" s="27">
        <v>11027125</v>
      </c>
      <c r="H449" s="27">
        <v>28438375</v>
      </c>
      <c r="I449" s="27">
        <v>29018750</v>
      </c>
      <c r="J449" s="27">
        <v>15089750</v>
      </c>
      <c r="K449" s="27">
        <v>23795375</v>
      </c>
      <c r="L449" s="28">
        <v>214738750</v>
      </c>
    </row>
    <row r="450" spans="1:12">
      <c r="A450" s="26" t="s">
        <v>568</v>
      </c>
      <c r="B450" s="27">
        <v>123418248</v>
      </c>
      <c r="C450" s="27"/>
      <c r="D450" s="27"/>
      <c r="E450" s="27"/>
      <c r="F450" s="27"/>
      <c r="G450" s="27"/>
      <c r="H450" s="27"/>
      <c r="I450" s="27"/>
      <c r="J450" s="27"/>
      <c r="K450" s="27"/>
      <c r="L450" s="28">
        <v>123418248</v>
      </c>
    </row>
    <row r="451" spans="1:12">
      <c r="A451" s="26" t="s">
        <v>569</v>
      </c>
      <c r="B451" s="27"/>
      <c r="C451" s="27">
        <v>25039890</v>
      </c>
      <c r="D451" s="27">
        <v>5575950</v>
      </c>
      <c r="E451" s="27">
        <v>29552535</v>
      </c>
      <c r="F451" s="27">
        <v>23976585</v>
      </c>
      <c r="G451" s="27">
        <v>28437345</v>
      </c>
      <c r="H451" s="27">
        <v>18958230</v>
      </c>
      <c r="I451" s="27">
        <v>21188610</v>
      </c>
      <c r="J451" s="27">
        <v>15612660</v>
      </c>
      <c r="K451" s="27">
        <v>24534180</v>
      </c>
      <c r="L451" s="28">
        <v>192875985</v>
      </c>
    </row>
    <row r="452" spans="1:12">
      <c r="A452" s="26" t="s">
        <v>570</v>
      </c>
      <c r="B452" s="27">
        <v>32047620</v>
      </c>
      <c r="C452" s="27">
        <v>22967461</v>
      </c>
      <c r="D452" s="27">
        <v>32047620</v>
      </c>
      <c r="E452" s="27">
        <v>29376985</v>
      </c>
      <c r="F452" s="27">
        <v>32047620</v>
      </c>
      <c r="G452" s="27">
        <v>25568235</v>
      </c>
      <c r="H452" s="27">
        <v>29920275</v>
      </c>
      <c r="I452" s="27">
        <v>28288260</v>
      </c>
      <c r="J452" s="27">
        <v>29920275</v>
      </c>
      <c r="K452" s="27"/>
      <c r="L452" s="28">
        <v>262184351</v>
      </c>
    </row>
    <row r="453" spans="1:12">
      <c r="A453" s="26" t="s">
        <v>571</v>
      </c>
      <c r="B453" s="27"/>
      <c r="C453" s="27"/>
      <c r="D453" s="27"/>
      <c r="E453" s="27"/>
      <c r="F453" s="27"/>
      <c r="G453" s="27">
        <v>9430700</v>
      </c>
      <c r="H453" s="27">
        <v>943070</v>
      </c>
      <c r="I453" s="27">
        <v>1414605</v>
      </c>
      <c r="J453" s="27">
        <v>471535</v>
      </c>
      <c r="K453" s="27"/>
      <c r="L453" s="28">
        <v>12259910</v>
      </c>
    </row>
    <row r="454" spans="1:12">
      <c r="A454" s="26" t="s">
        <v>572</v>
      </c>
      <c r="B454" s="27"/>
      <c r="C454" s="27"/>
      <c r="D454" s="27">
        <v>1976391</v>
      </c>
      <c r="E454" s="27"/>
      <c r="F454" s="27">
        <v>1317594</v>
      </c>
      <c r="G454" s="27">
        <v>2635188</v>
      </c>
      <c r="H454" s="27"/>
      <c r="I454" s="27"/>
      <c r="J454" s="27"/>
      <c r="K454" s="27"/>
      <c r="L454" s="28">
        <v>5929173</v>
      </c>
    </row>
    <row r="455" spans="1:12">
      <c r="A455" s="26" t="s">
        <v>573</v>
      </c>
      <c r="B455" s="27">
        <v>10771110</v>
      </c>
      <c r="C455" s="27"/>
      <c r="D455" s="27">
        <v>14385448</v>
      </c>
      <c r="E455" s="27">
        <v>6678958</v>
      </c>
      <c r="F455" s="27">
        <v>8220256</v>
      </c>
      <c r="G455" s="27">
        <v>13357916</v>
      </c>
      <c r="H455" s="27">
        <v>11302852</v>
      </c>
      <c r="I455" s="27">
        <v>21064406</v>
      </c>
      <c r="J455" s="27">
        <v>8220256</v>
      </c>
      <c r="K455" s="27">
        <v>15412980</v>
      </c>
      <c r="L455" s="28">
        <v>109414182</v>
      </c>
    </row>
    <row r="456" spans="1:12">
      <c r="A456" s="26" t="s">
        <v>574</v>
      </c>
      <c r="B456" s="27"/>
      <c r="C456" s="27">
        <v>551275</v>
      </c>
      <c r="D456" s="27"/>
      <c r="E456" s="27">
        <v>551275</v>
      </c>
      <c r="F456" s="27"/>
      <c r="G456" s="27">
        <v>551275</v>
      </c>
      <c r="H456" s="27"/>
      <c r="I456" s="27">
        <v>1102550</v>
      </c>
      <c r="J456" s="27">
        <v>3307650</v>
      </c>
      <c r="K456" s="27"/>
      <c r="L456" s="28">
        <v>6064025</v>
      </c>
    </row>
    <row r="457" spans="1:12">
      <c r="A457" s="26" t="s">
        <v>575</v>
      </c>
      <c r="B457" s="27">
        <v>530242</v>
      </c>
      <c r="C457" s="27">
        <v>2651210</v>
      </c>
      <c r="D457" s="27">
        <v>2651210</v>
      </c>
      <c r="E457" s="27">
        <v>2651210</v>
      </c>
      <c r="F457" s="27">
        <v>2651210</v>
      </c>
      <c r="G457" s="27">
        <v>2651210</v>
      </c>
      <c r="H457" s="27">
        <v>2120968</v>
      </c>
      <c r="I457" s="27">
        <v>1060484</v>
      </c>
      <c r="J457" s="27">
        <v>1590726</v>
      </c>
      <c r="K457" s="27">
        <v>4772178</v>
      </c>
      <c r="L457" s="28">
        <v>23330648</v>
      </c>
    </row>
    <row r="458" spans="1:12">
      <c r="A458" s="26" t="s">
        <v>576</v>
      </c>
      <c r="B458" s="27">
        <v>60958818</v>
      </c>
      <c r="C458" s="27">
        <v>73000066</v>
      </c>
      <c r="D458" s="27">
        <v>42144368</v>
      </c>
      <c r="E458" s="27">
        <v>72247488</v>
      </c>
      <c r="F458" s="27">
        <v>108371232</v>
      </c>
      <c r="G458" s="27">
        <v>131701150</v>
      </c>
      <c r="H458" s="27">
        <v>131701150</v>
      </c>
      <c r="I458" s="27">
        <v>131701150</v>
      </c>
      <c r="J458" s="27">
        <v>131701150</v>
      </c>
      <c r="K458" s="27">
        <v>48164992</v>
      </c>
      <c r="L458" s="28">
        <v>931691564</v>
      </c>
    </row>
    <row r="459" spans="1:12">
      <c r="A459" s="26" t="s">
        <v>577</v>
      </c>
      <c r="B459" s="27">
        <v>8164912</v>
      </c>
      <c r="C459" s="27">
        <v>27102133</v>
      </c>
      <c r="D459" s="27">
        <v>14318108</v>
      </c>
      <c r="E459" s="27">
        <v>16874913</v>
      </c>
      <c r="F459" s="27">
        <v>7159054</v>
      </c>
      <c r="G459" s="27">
        <v>14829469</v>
      </c>
      <c r="H459" s="27">
        <v>4602249</v>
      </c>
      <c r="I459" s="27">
        <v>3666762</v>
      </c>
      <c r="J459" s="27">
        <v>11000286</v>
      </c>
      <c r="K459" s="27">
        <v>6722397</v>
      </c>
      <c r="L459" s="28">
        <v>114440283</v>
      </c>
    </row>
    <row r="460" spans="1:12">
      <c r="A460" s="26" t="s">
        <v>578</v>
      </c>
      <c r="B460" s="27">
        <v>1901320</v>
      </c>
      <c r="C460" s="27">
        <v>380462</v>
      </c>
      <c r="D460" s="27">
        <v>760924</v>
      </c>
      <c r="E460" s="27">
        <v>380462</v>
      </c>
      <c r="F460" s="27">
        <v>1141386</v>
      </c>
      <c r="G460" s="27">
        <v>380462</v>
      </c>
      <c r="H460" s="27">
        <v>760924</v>
      </c>
      <c r="I460" s="27">
        <v>394060</v>
      </c>
      <c r="J460" s="27">
        <v>788120</v>
      </c>
      <c r="K460" s="27">
        <v>2758420</v>
      </c>
      <c r="L460" s="28">
        <v>9646540</v>
      </c>
    </row>
    <row r="461" spans="1:12">
      <c r="A461" s="26" t="s">
        <v>579</v>
      </c>
      <c r="B461" s="27">
        <v>3548916</v>
      </c>
      <c r="C461" s="27">
        <v>3041928</v>
      </c>
      <c r="D461" s="27">
        <v>6590844</v>
      </c>
      <c r="E461" s="27"/>
      <c r="F461" s="27"/>
      <c r="G461" s="27"/>
      <c r="H461" s="27"/>
      <c r="I461" s="27"/>
      <c r="J461" s="27"/>
      <c r="K461" s="27">
        <v>3041928</v>
      </c>
      <c r="L461" s="28">
        <v>16223616</v>
      </c>
    </row>
    <row r="462" spans="1:12">
      <c r="A462" s="26" t="s">
        <v>580</v>
      </c>
      <c r="B462" s="27">
        <v>1037074</v>
      </c>
      <c r="C462" s="27">
        <v>1555611</v>
      </c>
      <c r="D462" s="27">
        <v>1555611</v>
      </c>
      <c r="E462" s="27">
        <v>4666833</v>
      </c>
      <c r="F462" s="27">
        <v>2074148</v>
      </c>
      <c r="G462" s="27"/>
      <c r="H462" s="27">
        <v>1081524</v>
      </c>
      <c r="I462" s="27">
        <v>540762</v>
      </c>
      <c r="J462" s="27">
        <v>540762</v>
      </c>
      <c r="K462" s="27">
        <v>2703810</v>
      </c>
      <c r="L462" s="28">
        <v>15756135</v>
      </c>
    </row>
    <row r="463" spans="1:12">
      <c r="A463" s="26" t="s">
        <v>581</v>
      </c>
      <c r="B463" s="27">
        <v>13529355</v>
      </c>
      <c r="C463" s="27">
        <v>13529355</v>
      </c>
      <c r="D463" s="27">
        <v>2828490</v>
      </c>
      <c r="E463" s="27">
        <v>48084330</v>
      </c>
      <c r="F463" s="27">
        <v>19395360</v>
      </c>
      <c r="G463" s="27">
        <v>16566870</v>
      </c>
      <c r="H463" s="27">
        <v>16970940</v>
      </c>
      <c r="I463" s="27"/>
      <c r="J463" s="27">
        <v>27987236</v>
      </c>
      <c r="K463" s="27">
        <v>23871466</v>
      </c>
      <c r="L463" s="28">
        <v>182763402</v>
      </c>
    </row>
    <row r="464" spans="1:12">
      <c r="A464" s="26" t="s">
        <v>582</v>
      </c>
      <c r="B464" s="27">
        <v>1128034</v>
      </c>
      <c r="C464" s="27">
        <v>6204187</v>
      </c>
      <c r="D464" s="27">
        <v>2299792</v>
      </c>
      <c r="E464" s="27">
        <v>6324428</v>
      </c>
      <c r="F464" s="27">
        <v>8049272</v>
      </c>
      <c r="G464" s="27">
        <v>3449688</v>
      </c>
      <c r="H464" s="27">
        <v>6899376</v>
      </c>
      <c r="I464" s="27">
        <v>8049272</v>
      </c>
      <c r="J464" s="27">
        <v>6324428</v>
      </c>
      <c r="K464" s="27"/>
      <c r="L464" s="28">
        <v>48728477</v>
      </c>
    </row>
    <row r="465" spans="1:12">
      <c r="A465" s="26" t="s">
        <v>583</v>
      </c>
      <c r="B465" s="27">
        <v>18418788</v>
      </c>
      <c r="C465" s="27">
        <v>30737460</v>
      </c>
      <c r="D465" s="27">
        <v>29712878</v>
      </c>
      <c r="E465" s="27">
        <v>30737460</v>
      </c>
      <c r="F465" s="27">
        <v>30887640</v>
      </c>
      <c r="G465" s="27">
        <v>36550374</v>
      </c>
      <c r="H465" s="27">
        <v>22650936</v>
      </c>
      <c r="I465" s="27">
        <v>13384644</v>
      </c>
      <c r="J465" s="27">
        <v>15443820</v>
      </c>
      <c r="K465" s="27">
        <v>24195318</v>
      </c>
      <c r="L465" s="28">
        <v>252719318</v>
      </c>
    </row>
    <row r="466" spans="1:12">
      <c r="A466" s="26" t="s">
        <v>584</v>
      </c>
      <c r="B466" s="27"/>
      <c r="C466" s="27"/>
      <c r="D466" s="27"/>
      <c r="E466" s="27"/>
      <c r="F466" s="27"/>
      <c r="G466" s="27"/>
      <c r="H466" s="27"/>
      <c r="I466" s="27"/>
      <c r="J466" s="27"/>
      <c r="K466" s="27">
        <v>41423597</v>
      </c>
      <c r="L466" s="28">
        <v>41423597</v>
      </c>
    </row>
    <row r="467" spans="1:12">
      <c r="A467" s="26" t="s">
        <v>586</v>
      </c>
      <c r="B467" s="27">
        <v>11695675</v>
      </c>
      <c r="C467" s="27">
        <v>7953059</v>
      </c>
      <c r="D467" s="27">
        <v>8420886</v>
      </c>
      <c r="E467" s="27">
        <v>7017405</v>
      </c>
      <c r="F467" s="27">
        <v>8888713</v>
      </c>
      <c r="G467" s="27">
        <v>3742616</v>
      </c>
      <c r="H467" s="27">
        <v>9356540</v>
      </c>
      <c r="I467" s="27">
        <v>14502637</v>
      </c>
      <c r="J467" s="27">
        <v>3274789</v>
      </c>
      <c r="K467" s="27">
        <v>2806962</v>
      </c>
      <c r="L467" s="28">
        <v>77659282</v>
      </c>
    </row>
    <row r="468" spans="1:12">
      <c r="A468" s="26" t="s">
        <v>587</v>
      </c>
      <c r="B468" s="27">
        <v>6655803</v>
      </c>
      <c r="C468" s="27">
        <v>7398780</v>
      </c>
      <c r="D468" s="27">
        <v>6464290</v>
      </c>
      <c r="E468" s="27">
        <v>2585716</v>
      </c>
      <c r="F468" s="27">
        <v>735329</v>
      </c>
      <c r="G468" s="27"/>
      <c r="H468" s="27"/>
      <c r="I468" s="27">
        <v>2941316</v>
      </c>
      <c r="J468" s="27"/>
      <c r="K468" s="27">
        <v>30882432</v>
      </c>
      <c r="L468" s="28">
        <v>57663666</v>
      </c>
    </row>
    <row r="469" spans="1:12">
      <c r="A469" s="26" t="s">
        <v>589</v>
      </c>
      <c r="B469" s="27"/>
      <c r="C469" s="27"/>
      <c r="D469" s="27"/>
      <c r="E469" s="27"/>
      <c r="F469" s="27"/>
      <c r="G469" s="27">
        <v>60704216</v>
      </c>
      <c r="H469" s="27">
        <v>88938736</v>
      </c>
      <c r="I469" s="27">
        <v>39528328</v>
      </c>
      <c r="J469" s="27">
        <v>45175232</v>
      </c>
      <c r="K469" s="27">
        <v>51778332</v>
      </c>
      <c r="L469" s="28">
        <v>286124844</v>
      </c>
    </row>
    <row r="470" spans="1:12">
      <c r="A470" s="26" t="s">
        <v>592</v>
      </c>
      <c r="B470" s="27">
        <v>1065384</v>
      </c>
      <c r="C470" s="27"/>
      <c r="D470" s="27">
        <v>10653840</v>
      </c>
      <c r="E470" s="27"/>
      <c r="F470" s="27"/>
      <c r="G470" s="27"/>
      <c r="H470" s="27"/>
      <c r="I470" s="27"/>
      <c r="J470" s="27"/>
      <c r="K470" s="27"/>
      <c r="L470" s="28">
        <v>11719224</v>
      </c>
    </row>
    <row r="471" spans="1:12">
      <c r="A471" s="26" t="s">
        <v>593</v>
      </c>
      <c r="B471" s="27">
        <v>9304840</v>
      </c>
      <c r="C471" s="27">
        <v>18609680</v>
      </c>
      <c r="D471" s="27">
        <v>40708676</v>
      </c>
      <c r="E471" s="27">
        <v>18609680</v>
      </c>
      <c r="F471" s="27">
        <v>9304840</v>
      </c>
      <c r="G471" s="27">
        <v>44197992</v>
      </c>
      <c r="H471" s="27">
        <v>29077624</v>
      </c>
      <c r="I471" s="27">
        <v>26751416</v>
      </c>
      <c r="J471" s="27">
        <v>15120365</v>
      </c>
      <c r="K471" s="27">
        <v>9304840</v>
      </c>
      <c r="L471" s="28">
        <v>220989953</v>
      </c>
    </row>
    <row r="472" spans="1:12">
      <c r="A472" s="26" t="s">
        <v>594</v>
      </c>
      <c r="B472" s="27"/>
      <c r="C472" s="27"/>
      <c r="D472" s="27"/>
      <c r="E472" s="27"/>
      <c r="F472" s="27"/>
      <c r="G472" s="27"/>
      <c r="H472" s="27">
        <v>5872468</v>
      </c>
      <c r="I472" s="27">
        <v>18036866</v>
      </c>
      <c r="J472" s="27">
        <v>419462</v>
      </c>
      <c r="K472" s="27">
        <v>11744936</v>
      </c>
      <c r="L472" s="28">
        <v>36073732</v>
      </c>
    </row>
    <row r="473" spans="1:12">
      <c r="A473" s="26" t="s">
        <v>595</v>
      </c>
      <c r="B473" s="27">
        <v>4550235</v>
      </c>
      <c r="C473" s="27">
        <v>3943537</v>
      </c>
      <c r="D473" s="27">
        <v>16684195</v>
      </c>
      <c r="E473" s="27">
        <v>4853584</v>
      </c>
      <c r="F473" s="27">
        <v>6977027</v>
      </c>
      <c r="G473" s="27">
        <v>3943537</v>
      </c>
      <c r="H473" s="27">
        <v>14560752</v>
      </c>
      <c r="I473" s="27">
        <v>2426792</v>
      </c>
      <c r="J473" s="27">
        <v>3033490</v>
      </c>
      <c r="K473" s="27"/>
      <c r="L473" s="28">
        <v>60973149</v>
      </c>
    </row>
    <row r="474" spans="1:12">
      <c r="A474" s="26" t="s">
        <v>596</v>
      </c>
      <c r="B474" s="27">
        <v>6224680</v>
      </c>
      <c r="C474" s="27">
        <v>16184168</v>
      </c>
      <c r="D474" s="27">
        <v>6224680</v>
      </c>
      <c r="E474" s="27">
        <v>3734808</v>
      </c>
      <c r="F474" s="27">
        <v>8092084</v>
      </c>
      <c r="G474" s="27">
        <v>13071828</v>
      </c>
      <c r="H474" s="27">
        <v>18051572</v>
      </c>
      <c r="I474" s="27">
        <v>13071828</v>
      </c>
      <c r="J474" s="27">
        <v>10428999</v>
      </c>
      <c r="K474" s="27"/>
      <c r="L474" s="28">
        <v>95084647</v>
      </c>
    </row>
    <row r="475" spans="1:12">
      <c r="A475" s="26" t="s">
        <v>597</v>
      </c>
      <c r="B475" s="27">
        <v>112564344</v>
      </c>
      <c r="C475" s="27">
        <v>100976840</v>
      </c>
      <c r="D475" s="27">
        <v>72835752</v>
      </c>
      <c r="E475" s="27">
        <v>34762520</v>
      </c>
      <c r="F475" s="27">
        <v>94355408</v>
      </c>
      <c r="G475" s="27"/>
      <c r="H475" s="27"/>
      <c r="I475" s="27"/>
      <c r="J475" s="27"/>
      <c r="K475" s="27"/>
      <c r="L475" s="28">
        <v>415494864</v>
      </c>
    </row>
    <row r="476" spans="1:12">
      <c r="A476" s="26" t="s">
        <v>598</v>
      </c>
      <c r="B476" s="27">
        <v>7745744</v>
      </c>
      <c r="C476" s="27"/>
      <c r="D476" s="27">
        <v>12757696</v>
      </c>
      <c r="E476" s="27">
        <v>11846432</v>
      </c>
      <c r="F476" s="27">
        <v>20503440</v>
      </c>
      <c r="G476" s="27">
        <v>15860932</v>
      </c>
      <c r="H476" s="27">
        <v>14079384</v>
      </c>
      <c r="I476" s="27">
        <v>14564880</v>
      </c>
      <c r="J476" s="27"/>
      <c r="K476" s="27"/>
      <c r="L476" s="28">
        <v>89612764</v>
      </c>
    </row>
    <row r="477" spans="1:12">
      <c r="A477" s="26" t="s">
        <v>599</v>
      </c>
      <c r="B477" s="27">
        <v>46216128</v>
      </c>
      <c r="C477" s="27">
        <v>31035648</v>
      </c>
      <c r="D477" s="27">
        <v>17879232</v>
      </c>
      <c r="E477" s="27">
        <v>15855168</v>
      </c>
      <c r="F477" s="27">
        <v>32692728</v>
      </c>
      <c r="G477" s="27">
        <v>39535392</v>
      </c>
      <c r="H477" s="27">
        <v>27370656</v>
      </c>
      <c r="I477" s="27">
        <v>20908140</v>
      </c>
      <c r="J477" s="27"/>
      <c r="K477" s="27">
        <v>20527992</v>
      </c>
      <c r="L477" s="28">
        <v>252021084</v>
      </c>
    </row>
    <row r="478" spans="1:12">
      <c r="A478" s="26" t="s">
        <v>601</v>
      </c>
      <c r="B478" s="27"/>
      <c r="C478" s="27"/>
      <c r="D478" s="27"/>
      <c r="E478" s="27"/>
      <c r="F478" s="27"/>
      <c r="G478" s="27">
        <v>40335840</v>
      </c>
      <c r="H478" s="27">
        <v>15462072</v>
      </c>
      <c r="I478" s="27">
        <v>16806600</v>
      </c>
      <c r="J478" s="27">
        <v>13445280</v>
      </c>
      <c r="K478" s="27"/>
      <c r="L478" s="28">
        <v>86049792</v>
      </c>
    </row>
    <row r="479" spans="1:12">
      <c r="A479" s="26" t="s">
        <v>602</v>
      </c>
      <c r="B479" s="27"/>
      <c r="C479" s="27"/>
      <c r="D479" s="27"/>
      <c r="E479" s="27"/>
      <c r="F479" s="27"/>
      <c r="G479" s="27"/>
      <c r="H479" s="27">
        <v>2255220</v>
      </c>
      <c r="I479" s="27">
        <v>8195020</v>
      </c>
      <c r="J479" s="27">
        <v>1446180</v>
      </c>
      <c r="K479" s="27">
        <v>5302660</v>
      </c>
      <c r="L479" s="28">
        <v>17199080</v>
      </c>
    </row>
    <row r="480" spans="1:12">
      <c r="A480" s="26" t="s">
        <v>605</v>
      </c>
      <c r="B480" s="27"/>
      <c r="C480" s="27">
        <v>1177900</v>
      </c>
      <c r="D480" s="27"/>
      <c r="E480" s="27">
        <v>588950</v>
      </c>
      <c r="F480" s="27"/>
      <c r="G480" s="27"/>
      <c r="H480" s="27">
        <v>588950</v>
      </c>
      <c r="I480" s="27"/>
      <c r="J480" s="27"/>
      <c r="K480" s="27">
        <v>1177900</v>
      </c>
      <c r="L480" s="28">
        <v>3533700</v>
      </c>
    </row>
    <row r="481" spans="1:12">
      <c r="A481" s="26" t="s">
        <v>607</v>
      </c>
      <c r="B481" s="27">
        <v>17862882</v>
      </c>
      <c r="C481" s="27">
        <v>20167770</v>
      </c>
      <c r="D481" s="27">
        <v>24201324</v>
      </c>
      <c r="E481" s="27">
        <v>23048880</v>
      </c>
      <c r="F481" s="27">
        <v>24201324</v>
      </c>
      <c r="G481" s="27">
        <v>20167770</v>
      </c>
      <c r="H481" s="27">
        <v>23418960</v>
      </c>
      <c r="I481" s="27">
        <v>30444648</v>
      </c>
      <c r="J481" s="27">
        <v>20491590</v>
      </c>
      <c r="K481" s="27">
        <v>15222324</v>
      </c>
      <c r="L481" s="28">
        <v>219227472</v>
      </c>
    </row>
    <row r="482" spans="1:12">
      <c r="A482" s="26" t="s">
        <v>608</v>
      </c>
      <c r="B482" s="27"/>
      <c r="C482" s="27"/>
      <c r="D482" s="27"/>
      <c r="E482" s="27"/>
      <c r="F482" s="27"/>
      <c r="G482" s="27">
        <v>22489860</v>
      </c>
      <c r="H482" s="27">
        <v>7121789</v>
      </c>
      <c r="I482" s="27">
        <v>5997296</v>
      </c>
      <c r="J482" s="27">
        <v>1499324</v>
      </c>
      <c r="K482" s="27"/>
      <c r="L482" s="28">
        <v>37108269</v>
      </c>
    </row>
    <row r="483" spans="1:12">
      <c r="A483" s="26" t="s">
        <v>609</v>
      </c>
      <c r="B483" s="27">
        <v>4711734</v>
      </c>
      <c r="C483" s="27"/>
      <c r="D483" s="27"/>
      <c r="E483" s="27"/>
      <c r="F483" s="27"/>
      <c r="G483" s="27"/>
      <c r="H483" s="27"/>
      <c r="I483" s="27"/>
      <c r="J483" s="27"/>
      <c r="K483" s="27"/>
      <c r="L483" s="28">
        <v>4711734</v>
      </c>
    </row>
    <row r="484" spans="1:12">
      <c r="A484" s="26" t="s">
        <v>610</v>
      </c>
      <c r="B484" s="27">
        <v>15173375</v>
      </c>
      <c r="C484" s="27">
        <v>71011395</v>
      </c>
      <c r="D484" s="27">
        <v>38236905</v>
      </c>
      <c r="E484" s="27">
        <v>54017215</v>
      </c>
      <c r="F484" s="27">
        <v>50982540</v>
      </c>
      <c r="G484" s="27">
        <v>45520125</v>
      </c>
      <c r="H484" s="27">
        <v>47340930</v>
      </c>
      <c r="I484" s="27">
        <v>47340930</v>
      </c>
      <c r="J484" s="27">
        <v>47340930</v>
      </c>
      <c r="K484" s="27">
        <v>46733995</v>
      </c>
      <c r="L484" s="28">
        <v>463698340</v>
      </c>
    </row>
    <row r="485" spans="1:12">
      <c r="A485" s="26" t="s">
        <v>611</v>
      </c>
      <c r="B485" s="27">
        <v>9255246</v>
      </c>
      <c r="C485" s="27">
        <v>12992760</v>
      </c>
      <c r="D485" s="27">
        <v>15158220</v>
      </c>
      <c r="E485" s="27">
        <v>7940020</v>
      </c>
      <c r="F485" s="27">
        <v>12270940</v>
      </c>
      <c r="G485" s="27"/>
      <c r="H485" s="27">
        <v>7974065</v>
      </c>
      <c r="I485" s="27">
        <v>7974065</v>
      </c>
      <c r="J485" s="27">
        <v>7974065</v>
      </c>
      <c r="K485" s="27">
        <v>4349490</v>
      </c>
      <c r="L485" s="28">
        <v>85888871</v>
      </c>
    </row>
    <row r="486" spans="1:12">
      <c r="A486" s="26" t="s">
        <v>612</v>
      </c>
      <c r="B486" s="27"/>
      <c r="C486" s="27"/>
      <c r="D486" s="27"/>
      <c r="E486" s="27"/>
      <c r="F486" s="27">
        <v>10701240</v>
      </c>
      <c r="G486" s="27">
        <v>5350620</v>
      </c>
      <c r="H486" s="27">
        <v>5885682</v>
      </c>
      <c r="I486" s="27">
        <v>5350620</v>
      </c>
      <c r="J486" s="27"/>
      <c r="K486" s="27"/>
      <c r="L486" s="28">
        <v>27288162</v>
      </c>
    </row>
    <row r="487" spans="1:12">
      <c r="A487" s="26" t="s">
        <v>613</v>
      </c>
      <c r="B487" s="27">
        <v>548791</v>
      </c>
      <c r="C487" s="27"/>
      <c r="D487" s="27"/>
      <c r="E487" s="27"/>
      <c r="F487" s="27"/>
      <c r="G487" s="27"/>
      <c r="H487" s="27"/>
      <c r="I487" s="27">
        <v>7134283</v>
      </c>
      <c r="J487" s="27">
        <v>1646373</v>
      </c>
      <c r="K487" s="27"/>
      <c r="L487" s="28">
        <v>9329447</v>
      </c>
    </row>
    <row r="488" spans="1:12">
      <c r="A488" s="26" t="s">
        <v>614</v>
      </c>
      <c r="B488" s="27">
        <v>46488288</v>
      </c>
      <c r="C488" s="27">
        <v>36701280</v>
      </c>
      <c r="D488" s="27"/>
      <c r="E488" s="27">
        <v>3058440</v>
      </c>
      <c r="F488" s="27">
        <v>7951944</v>
      </c>
      <c r="G488" s="27">
        <v>1835064</v>
      </c>
      <c r="H488" s="27">
        <v>7951944</v>
      </c>
      <c r="I488" s="27">
        <v>7340256</v>
      </c>
      <c r="J488" s="27">
        <v>7951944</v>
      </c>
      <c r="K488" s="27">
        <v>9787008</v>
      </c>
      <c r="L488" s="28">
        <v>129066168</v>
      </c>
    </row>
    <row r="489" spans="1:12">
      <c r="A489" s="26" t="s">
        <v>615</v>
      </c>
      <c r="B489" s="27">
        <v>45712268</v>
      </c>
      <c r="C489" s="27">
        <v>50496110</v>
      </c>
      <c r="D489" s="27">
        <v>48369958</v>
      </c>
      <c r="E489" s="27">
        <v>40928426</v>
      </c>
      <c r="F489" s="27">
        <v>30829204</v>
      </c>
      <c r="G489" s="27">
        <v>32955356</v>
      </c>
      <c r="H489" s="27">
        <v>34018432</v>
      </c>
      <c r="I489" s="27">
        <v>29766128</v>
      </c>
      <c r="J489" s="27">
        <v>33486894</v>
      </c>
      <c r="K489" s="27">
        <v>11693836</v>
      </c>
      <c r="L489" s="28">
        <v>358256612</v>
      </c>
    </row>
    <row r="490" spans="1:12">
      <c r="A490" s="26" t="s">
        <v>617</v>
      </c>
      <c r="B490" s="27"/>
      <c r="C490" s="27"/>
      <c r="D490" s="27">
        <v>54100200</v>
      </c>
      <c r="E490" s="27">
        <v>28016176</v>
      </c>
      <c r="F490" s="27">
        <v>40575152</v>
      </c>
      <c r="G490" s="27">
        <v>29948324</v>
      </c>
      <c r="H490" s="27">
        <v>29948324</v>
      </c>
      <c r="I490" s="27">
        <v>21253650</v>
      </c>
      <c r="J490" s="27">
        <v>41541224</v>
      </c>
      <c r="K490" s="27">
        <v>28982250</v>
      </c>
      <c r="L490" s="28">
        <v>274365300</v>
      </c>
    </row>
    <row r="491" spans="1:12">
      <c r="A491" s="26" t="s">
        <v>619</v>
      </c>
      <c r="B491" s="27">
        <v>19451872</v>
      </c>
      <c r="C491" s="27">
        <v>10949976</v>
      </c>
      <c r="D491" s="27">
        <v>3649992</v>
      </c>
      <c r="E491" s="27">
        <v>8516648</v>
      </c>
      <c r="F491" s="27">
        <v>6083320</v>
      </c>
      <c r="G491" s="27">
        <v>4866656</v>
      </c>
      <c r="H491" s="27">
        <v>13383304</v>
      </c>
      <c r="I491" s="27">
        <v>11558308</v>
      </c>
      <c r="J491" s="27">
        <v>11558308</v>
      </c>
      <c r="K491" s="27">
        <v>8516648</v>
      </c>
      <c r="L491" s="28">
        <v>98535032</v>
      </c>
    </row>
    <row r="492" spans="1:12">
      <c r="A492" s="26" t="s">
        <v>626</v>
      </c>
      <c r="B492" s="27">
        <v>4035424</v>
      </c>
      <c r="C492" s="27"/>
      <c r="D492" s="27"/>
      <c r="E492" s="27"/>
      <c r="F492" s="27"/>
      <c r="G492" s="27"/>
      <c r="H492" s="27"/>
      <c r="I492" s="27">
        <v>59659496</v>
      </c>
      <c r="J492" s="27">
        <v>4628754</v>
      </c>
      <c r="K492" s="27">
        <v>4114448</v>
      </c>
      <c r="L492" s="28">
        <v>72438122</v>
      </c>
    </row>
    <row r="493" spans="1:12">
      <c r="A493" s="26" t="s">
        <v>627</v>
      </c>
      <c r="B493" s="27">
        <v>5769580</v>
      </c>
      <c r="C493" s="27">
        <v>5769580</v>
      </c>
      <c r="D493" s="27">
        <v>9808286</v>
      </c>
      <c r="E493" s="27">
        <v>5192622</v>
      </c>
      <c r="F493" s="27">
        <v>7500454</v>
      </c>
      <c r="G493" s="27">
        <v>2307832</v>
      </c>
      <c r="H493" s="27">
        <v>6346538</v>
      </c>
      <c r="I493" s="27">
        <v>8654370</v>
      </c>
      <c r="J493" s="27">
        <v>6346538</v>
      </c>
      <c r="K493" s="27">
        <v>9231328</v>
      </c>
      <c r="L493" s="28">
        <v>66927128</v>
      </c>
    </row>
    <row r="494" spans="1:12">
      <c r="A494" s="26" t="s">
        <v>629</v>
      </c>
      <c r="B494" s="27"/>
      <c r="C494" s="27">
        <v>5420244</v>
      </c>
      <c r="D494" s="27">
        <v>6323618</v>
      </c>
      <c r="E494" s="27">
        <v>14626359</v>
      </c>
      <c r="F494" s="27">
        <v>10292623</v>
      </c>
      <c r="G494" s="27">
        <v>13511688</v>
      </c>
      <c r="H494" s="27">
        <v>11259740</v>
      </c>
      <c r="I494" s="27">
        <v>22519480</v>
      </c>
      <c r="J494" s="27">
        <v>23082467</v>
      </c>
      <c r="K494" s="27"/>
      <c r="L494" s="28">
        <v>107036219</v>
      </c>
    </row>
    <row r="495" spans="1:12">
      <c r="A495" s="26" t="s">
        <v>631</v>
      </c>
      <c r="B495" s="27">
        <v>19238802</v>
      </c>
      <c r="C495" s="27">
        <v>34979640</v>
      </c>
      <c r="D495" s="27">
        <v>29149700</v>
      </c>
      <c r="E495" s="27">
        <v>36609480</v>
      </c>
      <c r="F495" s="27">
        <v>34168848</v>
      </c>
      <c r="G495" s="27">
        <v>17694582</v>
      </c>
      <c r="H495" s="27">
        <v>8542212</v>
      </c>
      <c r="I495" s="27">
        <v>4271106</v>
      </c>
      <c r="J495" s="27">
        <v>3660948</v>
      </c>
      <c r="K495" s="27">
        <v>17694582</v>
      </c>
      <c r="L495" s="28">
        <v>206009900</v>
      </c>
    </row>
    <row r="496" spans="1:12">
      <c r="A496" s="26" t="s">
        <v>632</v>
      </c>
      <c r="B496" s="27"/>
      <c r="C496" s="27"/>
      <c r="D496" s="27"/>
      <c r="E496" s="27"/>
      <c r="F496" s="27">
        <v>25285320</v>
      </c>
      <c r="G496" s="27">
        <v>32870916</v>
      </c>
      <c r="H496" s="27">
        <v>18162168</v>
      </c>
      <c r="I496" s="27">
        <v>28454528</v>
      </c>
      <c r="J496" s="27">
        <v>18673284</v>
      </c>
      <c r="K496" s="27">
        <v>77805350</v>
      </c>
      <c r="L496" s="28">
        <v>201251566</v>
      </c>
    </row>
    <row r="497" spans="1:12">
      <c r="A497" s="26" t="s">
        <v>620</v>
      </c>
      <c r="B497" s="27">
        <v>11909667</v>
      </c>
      <c r="C497" s="27">
        <v>16847600</v>
      </c>
      <c r="D497" s="27">
        <v>12635700</v>
      </c>
      <c r="E497" s="27">
        <v>12635700</v>
      </c>
      <c r="F497" s="27">
        <v>10830600</v>
      </c>
      <c r="G497" s="27">
        <v>7822100</v>
      </c>
      <c r="H497" s="27">
        <v>15901002</v>
      </c>
      <c r="I497" s="27">
        <v>13454694</v>
      </c>
      <c r="J497" s="27">
        <v>6727347</v>
      </c>
      <c r="K497" s="27">
        <v>11008386</v>
      </c>
      <c r="L497" s="28">
        <v>119772796</v>
      </c>
    </row>
    <row r="498" spans="1:12">
      <c r="A498" s="26" t="s">
        <v>621</v>
      </c>
      <c r="B498" s="27">
        <v>40018680</v>
      </c>
      <c r="C498" s="27">
        <v>40018680</v>
      </c>
      <c r="D498" s="27">
        <v>40018680</v>
      </c>
      <c r="E498" s="27">
        <v>40018680</v>
      </c>
      <c r="F498" s="27">
        <v>0</v>
      </c>
      <c r="G498" s="27"/>
      <c r="H498" s="27"/>
      <c r="I498" s="27"/>
      <c r="J498" s="27"/>
      <c r="K498" s="27"/>
      <c r="L498" s="28">
        <v>160074720</v>
      </c>
    </row>
    <row r="499" spans="1:12">
      <c r="A499" s="26" t="s">
        <v>622</v>
      </c>
      <c r="B499" s="27">
        <v>9545022</v>
      </c>
      <c r="C499" s="27"/>
      <c r="D499" s="27">
        <v>32347019</v>
      </c>
      <c r="E499" s="27">
        <v>25983671</v>
      </c>
      <c r="F499" s="27">
        <v>21741439</v>
      </c>
      <c r="G499" s="27">
        <v>16968928</v>
      </c>
      <c r="H499" s="27">
        <v>14847812</v>
      </c>
      <c r="I499" s="27">
        <v>13256975</v>
      </c>
      <c r="J499" s="27">
        <v>9014743</v>
      </c>
      <c r="K499" s="27">
        <v>19620323</v>
      </c>
      <c r="L499" s="28">
        <v>163325932</v>
      </c>
    </row>
    <row r="500" spans="1:12">
      <c r="A500" s="26" t="s">
        <v>623</v>
      </c>
      <c r="B500" s="27">
        <v>155809952</v>
      </c>
      <c r="C500" s="27">
        <v>141087744</v>
      </c>
      <c r="D500" s="27">
        <v>134953504</v>
      </c>
      <c r="E500" s="27">
        <v>132499800</v>
      </c>
      <c r="F500" s="27">
        <v>136180352</v>
      </c>
      <c r="G500" s="27">
        <v>214698752</v>
      </c>
      <c r="H500" s="27">
        <v>186481200</v>
      </c>
      <c r="I500" s="27">
        <v>176666400</v>
      </c>
      <c r="J500" s="27">
        <v>214698752</v>
      </c>
      <c r="K500" s="27"/>
      <c r="L500" s="28">
        <v>1493076456</v>
      </c>
    </row>
    <row r="501" spans="1:12">
      <c r="A501" s="26" t="s">
        <v>624</v>
      </c>
      <c r="B501" s="27">
        <v>67942048</v>
      </c>
      <c r="C501" s="27">
        <v>2954002</v>
      </c>
      <c r="D501" s="27"/>
      <c r="E501" s="27">
        <v>29540020</v>
      </c>
      <c r="F501" s="27">
        <v>7385005</v>
      </c>
      <c r="G501" s="27">
        <v>4431243</v>
      </c>
      <c r="H501" s="27"/>
      <c r="I501" s="27"/>
      <c r="J501" s="27"/>
      <c r="K501" s="27"/>
      <c r="L501" s="28">
        <v>112252318</v>
      </c>
    </row>
    <row r="502" spans="1:12">
      <c r="A502" s="26" t="s">
        <v>625</v>
      </c>
      <c r="B502" s="27">
        <v>7048457</v>
      </c>
      <c r="C502" s="27">
        <v>21145371</v>
      </c>
      <c r="D502" s="27">
        <v>18976615</v>
      </c>
      <c r="E502" s="27">
        <v>23856316</v>
      </c>
      <c r="F502" s="27">
        <v>20060993</v>
      </c>
      <c r="G502" s="27">
        <v>21145371</v>
      </c>
      <c r="H502" s="27">
        <v>20060993</v>
      </c>
      <c r="I502" s="27">
        <v>2710945</v>
      </c>
      <c r="J502" s="27">
        <v>9217213</v>
      </c>
      <c r="K502" s="27">
        <v>17350048</v>
      </c>
      <c r="L502" s="28">
        <v>161572322</v>
      </c>
    </row>
    <row r="503" spans="1:12">
      <c r="A503" s="26" t="s">
        <v>633</v>
      </c>
      <c r="B503" s="27"/>
      <c r="C503" s="27"/>
      <c r="D503" s="27"/>
      <c r="E503" s="27"/>
      <c r="F503" s="27"/>
      <c r="G503" s="27"/>
      <c r="H503" s="27">
        <v>12351570</v>
      </c>
      <c r="I503" s="27">
        <v>6705138</v>
      </c>
      <c r="J503" s="27"/>
      <c r="K503" s="27"/>
      <c r="L503" s="28">
        <v>19056708</v>
      </c>
    </row>
    <row r="504" spans="1:12">
      <c r="A504" s="29" t="s">
        <v>635</v>
      </c>
      <c r="B504" s="28">
        <f>SUM(B4:B503)</f>
        <v>6847441427</v>
      </c>
      <c r="C504" s="28">
        <f t="shared" ref="C504:L504" si="0">SUM(C4:C503)</f>
        <v>8334498793</v>
      </c>
      <c r="D504" s="28">
        <f t="shared" si="0"/>
        <v>9209193983</v>
      </c>
      <c r="E504" s="28">
        <f t="shared" si="0"/>
        <v>8656938264</v>
      </c>
      <c r="F504" s="28">
        <f t="shared" si="0"/>
        <v>9157064423</v>
      </c>
      <c r="G504" s="28">
        <f t="shared" si="0"/>
        <v>9741409967</v>
      </c>
      <c r="H504" s="28">
        <f t="shared" si="0"/>
        <v>9035166948</v>
      </c>
      <c r="I504" s="28">
        <f t="shared" si="0"/>
        <v>9296288737</v>
      </c>
      <c r="J504" s="28">
        <f t="shared" si="0"/>
        <v>9139594844</v>
      </c>
      <c r="K504" s="28">
        <f t="shared" si="0"/>
        <v>7907292391</v>
      </c>
      <c r="L504" s="28">
        <f t="shared" si="0"/>
        <v>87159869330</v>
      </c>
    </row>
  </sheetData>
  <mergeCells count="1"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rightToLeft="1" workbookViewId="0">
      <selection activeCell="C11" sqref="C11"/>
    </sheetView>
  </sheetViews>
  <sheetFormatPr defaultRowHeight="18.75"/>
  <cols>
    <col min="1" max="1" width="29.75" style="9" bestFit="1" customWidth="1"/>
    <col min="2" max="5" width="13.75" style="10" bestFit="1" customWidth="1"/>
    <col min="6" max="8" width="13.75" style="10" customWidth="1"/>
    <col min="9" max="9" width="15.125" style="10" customWidth="1"/>
    <col min="10" max="11" width="13.75" style="10" customWidth="1"/>
    <col min="12" max="12" width="14.5" style="10" customWidth="1"/>
    <col min="13" max="13" width="17.75" style="10" customWidth="1"/>
    <col min="14" max="16384" width="9" style="20"/>
  </cols>
  <sheetData>
    <row r="1" spans="1:13" ht="19.5" thickBot="1"/>
    <row r="2" spans="1:13" ht="53.25" customHeight="1" thickBot="1">
      <c r="A2" s="33" t="s">
        <v>650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</row>
    <row r="3" spans="1:13" ht="34.5" customHeight="1">
      <c r="A3" s="13" t="s">
        <v>636</v>
      </c>
      <c r="B3" s="14" t="s">
        <v>637</v>
      </c>
      <c r="C3" s="14" t="s">
        <v>638</v>
      </c>
      <c r="D3" s="14" t="s">
        <v>639</v>
      </c>
      <c r="E3" s="14" t="s">
        <v>640</v>
      </c>
      <c r="F3" s="14" t="s">
        <v>641</v>
      </c>
      <c r="G3" s="14" t="s">
        <v>642</v>
      </c>
      <c r="H3" s="14" t="s">
        <v>643</v>
      </c>
      <c r="I3" s="14" t="s">
        <v>644</v>
      </c>
      <c r="J3" s="14" t="s">
        <v>645</v>
      </c>
      <c r="K3" s="14" t="s">
        <v>646</v>
      </c>
      <c r="L3" s="14" t="s">
        <v>647</v>
      </c>
      <c r="M3" s="14" t="s">
        <v>635</v>
      </c>
    </row>
    <row r="4" spans="1:13">
      <c r="A4" s="15" t="s">
        <v>2</v>
      </c>
      <c r="B4" s="16">
        <v>89185050</v>
      </c>
      <c r="C4" s="16">
        <v>89185050</v>
      </c>
      <c r="D4" s="16">
        <v>89353105</v>
      </c>
      <c r="E4" s="16">
        <v>89353105</v>
      </c>
      <c r="F4" s="16">
        <v>89353105</v>
      </c>
      <c r="G4" s="16">
        <v>89353105</v>
      </c>
      <c r="H4" s="16">
        <v>89353105</v>
      </c>
      <c r="I4" s="16">
        <v>89353105</v>
      </c>
      <c r="J4" s="16"/>
      <c r="K4" s="16">
        <v>89353105</v>
      </c>
      <c r="L4" s="16"/>
      <c r="M4" s="19">
        <v>803841835</v>
      </c>
    </row>
    <row r="5" spans="1:13">
      <c r="A5" s="15" t="s">
        <v>19</v>
      </c>
      <c r="B5" s="16">
        <v>130869601</v>
      </c>
      <c r="C5" s="16">
        <v>130869601</v>
      </c>
      <c r="D5" s="16">
        <v>130869601</v>
      </c>
      <c r="E5" s="16">
        <v>130869601</v>
      </c>
      <c r="F5" s="16">
        <v>130869601</v>
      </c>
      <c r="G5" s="16">
        <v>132781951</v>
      </c>
      <c r="H5" s="16"/>
      <c r="I5" s="16"/>
      <c r="J5" s="16"/>
      <c r="K5" s="16"/>
      <c r="L5" s="16"/>
      <c r="M5" s="19">
        <v>787129956</v>
      </c>
    </row>
    <row r="6" spans="1:13">
      <c r="A6" s="15" t="s">
        <v>37</v>
      </c>
      <c r="B6" s="16">
        <v>83737750</v>
      </c>
      <c r="C6" s="16">
        <v>83737750</v>
      </c>
      <c r="D6" s="16">
        <v>83737750</v>
      </c>
      <c r="E6" s="16">
        <v>83737750</v>
      </c>
      <c r="F6" s="16">
        <v>83737750</v>
      </c>
      <c r="G6" s="16">
        <v>83737750</v>
      </c>
      <c r="H6" s="16">
        <v>83737750</v>
      </c>
      <c r="I6" s="16">
        <v>83737750</v>
      </c>
      <c r="J6" s="16">
        <v>83737750</v>
      </c>
      <c r="K6" s="16">
        <v>83737750</v>
      </c>
      <c r="L6" s="16"/>
      <c r="M6" s="19">
        <v>837377500</v>
      </c>
    </row>
    <row r="7" spans="1:13">
      <c r="A7" s="15" t="s">
        <v>39</v>
      </c>
      <c r="B7" s="16"/>
      <c r="C7" s="16"/>
      <c r="D7" s="16">
        <v>82016635</v>
      </c>
      <c r="E7" s="16">
        <v>82016635</v>
      </c>
      <c r="F7" s="16">
        <v>82016635</v>
      </c>
      <c r="G7" s="16">
        <v>82016635</v>
      </c>
      <c r="H7" s="16">
        <v>82016635</v>
      </c>
      <c r="I7" s="16">
        <v>82016635</v>
      </c>
      <c r="J7" s="16">
        <v>82016635</v>
      </c>
      <c r="K7" s="16">
        <v>82016635</v>
      </c>
      <c r="L7" s="16"/>
      <c r="M7" s="19">
        <v>656133080</v>
      </c>
    </row>
    <row r="8" spans="1:13">
      <c r="A8" s="15" t="s">
        <v>40</v>
      </c>
      <c r="B8" s="16"/>
      <c r="C8" s="16">
        <v>83181430</v>
      </c>
      <c r="D8" s="16">
        <v>83181430</v>
      </c>
      <c r="E8" s="16">
        <v>83181430</v>
      </c>
      <c r="F8" s="16">
        <v>83181430</v>
      </c>
      <c r="G8" s="16">
        <v>85093780</v>
      </c>
      <c r="H8" s="16">
        <v>85093780</v>
      </c>
      <c r="I8" s="16">
        <v>85093780</v>
      </c>
      <c r="J8" s="16">
        <v>85093780</v>
      </c>
      <c r="K8" s="16">
        <v>85093780</v>
      </c>
      <c r="L8" s="16"/>
      <c r="M8" s="19">
        <v>758194620</v>
      </c>
    </row>
    <row r="9" spans="1:13">
      <c r="A9" s="15" t="s">
        <v>49</v>
      </c>
      <c r="B9" s="16"/>
      <c r="C9" s="16"/>
      <c r="D9" s="16"/>
      <c r="E9" s="16">
        <v>80869225</v>
      </c>
      <c r="F9" s="16">
        <v>80869225</v>
      </c>
      <c r="G9" s="16">
        <v>80869225</v>
      </c>
      <c r="H9" s="16">
        <v>80869225</v>
      </c>
      <c r="I9" s="16">
        <v>80869225</v>
      </c>
      <c r="J9" s="16">
        <v>80869225</v>
      </c>
      <c r="K9" s="16">
        <v>80869225</v>
      </c>
      <c r="L9" s="16"/>
      <c r="M9" s="19">
        <v>566084575</v>
      </c>
    </row>
    <row r="10" spans="1:13">
      <c r="A10" s="15" t="s">
        <v>62</v>
      </c>
      <c r="B10" s="16"/>
      <c r="C10" s="16">
        <v>113964750</v>
      </c>
      <c r="D10" s="16">
        <v>114208140</v>
      </c>
      <c r="E10" s="16">
        <v>114208140</v>
      </c>
      <c r="F10" s="16">
        <v>114208140</v>
      </c>
      <c r="G10" s="16">
        <v>115946640</v>
      </c>
      <c r="H10" s="16">
        <v>115946640</v>
      </c>
      <c r="I10" s="16">
        <v>115946640</v>
      </c>
      <c r="J10" s="16">
        <v>115946640</v>
      </c>
      <c r="K10" s="16">
        <v>115946640</v>
      </c>
      <c r="L10" s="16"/>
      <c r="M10" s="19">
        <v>1036322370</v>
      </c>
    </row>
    <row r="11" spans="1:13">
      <c r="A11" s="15" t="s">
        <v>69</v>
      </c>
      <c r="B11" s="16">
        <v>80944560</v>
      </c>
      <c r="C11" s="16">
        <v>80944560</v>
      </c>
      <c r="D11" s="16">
        <v>80944560</v>
      </c>
      <c r="E11" s="16">
        <v>80944560</v>
      </c>
      <c r="F11" s="16">
        <v>80944560</v>
      </c>
      <c r="G11" s="16">
        <v>80944560</v>
      </c>
      <c r="H11" s="16">
        <v>80944560</v>
      </c>
      <c r="I11" s="16">
        <v>80944560</v>
      </c>
      <c r="J11" s="16">
        <v>80944560</v>
      </c>
      <c r="K11" s="16">
        <v>80944560</v>
      </c>
      <c r="L11" s="16"/>
      <c r="M11" s="19">
        <v>809445600</v>
      </c>
    </row>
    <row r="12" spans="1:13">
      <c r="A12" s="15" t="s">
        <v>74</v>
      </c>
      <c r="B12" s="16"/>
      <c r="C12" s="16">
        <v>147545507</v>
      </c>
      <c r="D12" s="16"/>
      <c r="E12" s="16"/>
      <c r="F12" s="16"/>
      <c r="G12" s="16"/>
      <c r="H12" s="16"/>
      <c r="I12" s="16"/>
      <c r="J12" s="16"/>
      <c r="K12" s="16"/>
      <c r="L12" s="16"/>
      <c r="M12" s="19">
        <v>147545507</v>
      </c>
    </row>
    <row r="13" spans="1:13">
      <c r="A13" s="15" t="s">
        <v>111</v>
      </c>
      <c r="B13" s="16"/>
      <c r="C13" s="16">
        <v>130478370</v>
      </c>
      <c r="D13" s="16">
        <v>130478370</v>
      </c>
      <c r="E13" s="16">
        <v>154527620</v>
      </c>
      <c r="F13" s="16">
        <v>154527620</v>
      </c>
      <c r="G13" s="16">
        <v>154527620</v>
      </c>
      <c r="H13" s="16">
        <v>154527620</v>
      </c>
      <c r="I13" s="16">
        <v>154527620</v>
      </c>
      <c r="J13" s="16">
        <v>154527620</v>
      </c>
      <c r="K13" s="16">
        <v>154527620</v>
      </c>
      <c r="L13" s="16"/>
      <c r="M13" s="19">
        <v>1342650080</v>
      </c>
    </row>
    <row r="14" spans="1:13">
      <c r="A14" s="15" t="s">
        <v>115</v>
      </c>
      <c r="B14" s="16">
        <v>129228869</v>
      </c>
      <c r="C14" s="16">
        <v>129228869</v>
      </c>
      <c r="D14" s="16"/>
      <c r="E14" s="16">
        <v>155091585</v>
      </c>
      <c r="F14" s="16">
        <v>155091585</v>
      </c>
      <c r="G14" s="16">
        <v>155091585</v>
      </c>
      <c r="H14" s="16">
        <v>155091585</v>
      </c>
      <c r="I14" s="16">
        <v>155091585</v>
      </c>
      <c r="J14" s="16">
        <v>155091585</v>
      </c>
      <c r="K14" s="16"/>
      <c r="L14" s="16"/>
      <c r="M14" s="19">
        <v>1189007248</v>
      </c>
    </row>
    <row r="15" spans="1:13">
      <c r="A15" s="15" t="s">
        <v>121</v>
      </c>
      <c r="B15" s="16"/>
      <c r="C15" s="16"/>
      <c r="D15" s="16"/>
      <c r="E15" s="16"/>
      <c r="F15" s="16"/>
      <c r="G15" s="16"/>
      <c r="H15" s="16">
        <v>140958661</v>
      </c>
      <c r="I15" s="16"/>
      <c r="J15" s="16"/>
      <c r="K15" s="16">
        <v>140958661</v>
      </c>
      <c r="L15" s="16"/>
      <c r="M15" s="19">
        <v>281917322</v>
      </c>
    </row>
    <row r="16" spans="1:13">
      <c r="A16" s="15" t="s">
        <v>127</v>
      </c>
      <c r="B16" s="16">
        <v>79565350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9">
        <v>79565350</v>
      </c>
    </row>
    <row r="17" spans="1:13">
      <c r="A17" s="15" t="s">
        <v>134</v>
      </c>
      <c r="B17" s="16">
        <v>79246625</v>
      </c>
      <c r="C17" s="16"/>
      <c r="D17" s="16">
        <v>79246625</v>
      </c>
      <c r="E17" s="16">
        <v>79246625</v>
      </c>
      <c r="F17" s="16"/>
      <c r="G17" s="16"/>
      <c r="H17" s="16"/>
      <c r="I17" s="16"/>
      <c r="J17" s="16"/>
      <c r="K17" s="16"/>
      <c r="L17" s="16"/>
      <c r="M17" s="19">
        <v>237739875</v>
      </c>
    </row>
    <row r="18" spans="1:13">
      <c r="A18" s="15" t="s">
        <v>147</v>
      </c>
      <c r="B18" s="16"/>
      <c r="C18" s="16"/>
      <c r="D18" s="16"/>
      <c r="E18" s="16"/>
      <c r="F18" s="16">
        <v>149736692</v>
      </c>
      <c r="G18" s="16">
        <v>149736692</v>
      </c>
      <c r="H18" s="16">
        <v>149736692</v>
      </c>
      <c r="I18" s="16">
        <v>149736692</v>
      </c>
      <c r="J18" s="16">
        <v>149736692</v>
      </c>
      <c r="K18" s="16"/>
      <c r="L18" s="16"/>
      <c r="M18" s="19">
        <v>748683460</v>
      </c>
    </row>
    <row r="19" spans="1:13">
      <c r="A19" s="15" t="s">
        <v>177</v>
      </c>
      <c r="B19" s="16"/>
      <c r="C19" s="16"/>
      <c r="D19" s="16"/>
      <c r="E19" s="16"/>
      <c r="F19" s="16"/>
      <c r="G19" s="16"/>
      <c r="H19" s="16"/>
      <c r="I19" s="16"/>
      <c r="J19" s="16"/>
      <c r="K19" s="16">
        <v>81976070</v>
      </c>
      <c r="L19" s="16"/>
      <c r="M19" s="19">
        <v>81976070</v>
      </c>
    </row>
    <row r="20" spans="1:13">
      <c r="A20" s="15" t="s">
        <v>211</v>
      </c>
      <c r="B20" s="16"/>
      <c r="C20" s="16"/>
      <c r="D20" s="16"/>
      <c r="E20" s="16"/>
      <c r="F20" s="16"/>
      <c r="G20" s="16"/>
      <c r="H20" s="16"/>
      <c r="I20" s="16"/>
      <c r="J20" s="16"/>
      <c r="K20" s="16">
        <v>147657681</v>
      </c>
      <c r="L20" s="16"/>
      <c r="M20" s="19">
        <v>147657681</v>
      </c>
    </row>
    <row r="21" spans="1:13">
      <c r="A21" s="15" t="s">
        <v>214</v>
      </c>
      <c r="B21" s="16"/>
      <c r="C21" s="16">
        <v>85754410</v>
      </c>
      <c r="D21" s="16">
        <v>86090520</v>
      </c>
      <c r="E21" s="16">
        <v>86090520</v>
      </c>
      <c r="F21" s="16">
        <v>86090520</v>
      </c>
      <c r="G21" s="16">
        <v>88483855</v>
      </c>
      <c r="H21" s="16">
        <v>88483855</v>
      </c>
      <c r="I21" s="16">
        <v>88483855</v>
      </c>
      <c r="J21" s="16">
        <v>88483855</v>
      </c>
      <c r="K21" s="16">
        <v>88483855</v>
      </c>
      <c r="L21" s="16"/>
      <c r="M21" s="19">
        <v>786445245</v>
      </c>
    </row>
    <row r="22" spans="1:13">
      <c r="A22" s="15" t="s">
        <v>240</v>
      </c>
      <c r="B22" s="16"/>
      <c r="C22" s="16"/>
      <c r="D22" s="16">
        <v>156955614</v>
      </c>
      <c r="E22" s="16">
        <v>156955614</v>
      </c>
      <c r="F22" s="16">
        <v>156955614</v>
      </c>
      <c r="G22" s="16">
        <v>156955614</v>
      </c>
      <c r="H22" s="16"/>
      <c r="I22" s="16"/>
      <c r="J22" s="16"/>
      <c r="K22" s="16">
        <v>156955614</v>
      </c>
      <c r="L22" s="16"/>
      <c r="M22" s="19">
        <v>784778070</v>
      </c>
    </row>
    <row r="23" spans="1:13">
      <c r="A23" s="15" t="s">
        <v>257</v>
      </c>
      <c r="B23" s="16"/>
      <c r="C23" s="16">
        <v>85363494</v>
      </c>
      <c r="D23" s="16"/>
      <c r="E23" s="16"/>
      <c r="F23" s="16"/>
      <c r="G23" s="16"/>
      <c r="H23" s="16"/>
      <c r="I23" s="16"/>
      <c r="J23" s="16"/>
      <c r="K23" s="16"/>
      <c r="L23" s="16"/>
      <c r="M23" s="19">
        <v>85363494</v>
      </c>
    </row>
    <row r="24" spans="1:13">
      <c r="A24" s="15" t="s">
        <v>264</v>
      </c>
      <c r="B24" s="16">
        <v>120795974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9">
        <v>120795974</v>
      </c>
    </row>
    <row r="25" spans="1:13">
      <c r="A25" s="15" t="s">
        <v>267</v>
      </c>
      <c r="B25" s="16">
        <v>130534207</v>
      </c>
      <c r="C25" s="16">
        <v>130534207</v>
      </c>
      <c r="D25" s="16"/>
      <c r="E25" s="16"/>
      <c r="F25" s="16">
        <v>130534207</v>
      </c>
      <c r="G25" s="16">
        <v>130534207</v>
      </c>
      <c r="H25" s="16">
        <v>130534207</v>
      </c>
      <c r="I25" s="16">
        <v>130534207</v>
      </c>
      <c r="J25" s="16">
        <v>130534207</v>
      </c>
      <c r="K25" s="16">
        <v>130534207</v>
      </c>
      <c r="L25" s="16"/>
      <c r="M25" s="19">
        <v>1044273656</v>
      </c>
    </row>
    <row r="26" spans="1:13">
      <c r="A26" s="15" t="s">
        <v>279</v>
      </c>
      <c r="B26" s="16"/>
      <c r="C26" s="16"/>
      <c r="D26" s="16"/>
      <c r="E26" s="16">
        <v>81582010</v>
      </c>
      <c r="F26" s="16">
        <v>81582010</v>
      </c>
      <c r="G26" s="16"/>
      <c r="H26" s="16"/>
      <c r="I26" s="16"/>
      <c r="J26" s="16"/>
      <c r="K26" s="16"/>
      <c r="L26" s="16"/>
      <c r="M26" s="19">
        <v>163164020</v>
      </c>
    </row>
    <row r="27" spans="1:13">
      <c r="A27" s="15" t="s">
        <v>282</v>
      </c>
      <c r="B27" s="16">
        <v>95009025</v>
      </c>
      <c r="C27" s="16">
        <v>95009025</v>
      </c>
      <c r="D27" s="16"/>
      <c r="E27" s="16"/>
      <c r="F27" s="16"/>
      <c r="G27" s="16"/>
      <c r="H27" s="16"/>
      <c r="I27" s="16"/>
      <c r="J27" s="16"/>
      <c r="K27" s="16"/>
      <c r="L27" s="16"/>
      <c r="M27" s="19">
        <v>190018050</v>
      </c>
    </row>
    <row r="28" spans="1:13">
      <c r="A28" s="15" t="s">
        <v>309</v>
      </c>
      <c r="B28" s="16"/>
      <c r="C28" s="16"/>
      <c r="D28" s="16"/>
      <c r="E28" s="16"/>
      <c r="F28" s="16"/>
      <c r="G28" s="16">
        <v>83610260</v>
      </c>
      <c r="H28" s="16">
        <v>83610260</v>
      </c>
      <c r="I28" s="16">
        <v>83610260</v>
      </c>
      <c r="J28" s="16"/>
      <c r="K28" s="16">
        <v>83610260</v>
      </c>
      <c r="L28" s="16"/>
      <c r="M28" s="19">
        <v>334441040</v>
      </c>
    </row>
    <row r="29" spans="1:13">
      <c r="A29" s="15" t="s">
        <v>311</v>
      </c>
      <c r="B29" s="16"/>
      <c r="C29" s="16"/>
      <c r="D29" s="16"/>
      <c r="E29" s="16"/>
      <c r="F29" s="16"/>
      <c r="G29" s="16"/>
      <c r="H29" s="16">
        <v>131716124</v>
      </c>
      <c r="I29" s="16"/>
      <c r="J29" s="16"/>
      <c r="K29" s="16"/>
      <c r="L29" s="16">
        <v>131716124</v>
      </c>
      <c r="M29" s="19">
        <v>263432248</v>
      </c>
    </row>
    <row r="30" spans="1:13">
      <c r="A30" s="15" t="s">
        <v>323</v>
      </c>
      <c r="B30" s="16"/>
      <c r="C30" s="16">
        <v>146415409</v>
      </c>
      <c r="D30" s="16"/>
      <c r="E30" s="16"/>
      <c r="F30" s="16"/>
      <c r="G30" s="16"/>
      <c r="H30" s="16"/>
      <c r="I30" s="16"/>
      <c r="J30" s="16"/>
      <c r="K30" s="16"/>
      <c r="L30" s="16"/>
      <c r="M30" s="19">
        <v>146415409</v>
      </c>
    </row>
    <row r="31" spans="1:13">
      <c r="A31" s="15" t="s">
        <v>337</v>
      </c>
      <c r="B31" s="16">
        <v>119395194</v>
      </c>
      <c r="C31" s="16">
        <v>119395194</v>
      </c>
      <c r="D31" s="16">
        <v>119395194</v>
      </c>
      <c r="E31" s="16">
        <v>119395194</v>
      </c>
      <c r="F31" s="16">
        <v>119395194</v>
      </c>
      <c r="G31" s="16">
        <v>119395194</v>
      </c>
      <c r="H31" s="16">
        <v>119395194</v>
      </c>
      <c r="I31" s="16">
        <v>119395194</v>
      </c>
      <c r="J31" s="16">
        <v>119395194</v>
      </c>
      <c r="K31" s="16"/>
      <c r="L31" s="16"/>
      <c r="M31" s="19">
        <v>1074556746</v>
      </c>
    </row>
    <row r="32" spans="1:13">
      <c r="A32" s="15" t="s">
        <v>342</v>
      </c>
      <c r="B32" s="16">
        <v>157468362</v>
      </c>
      <c r="C32" s="16">
        <v>157468362</v>
      </c>
      <c r="D32" s="16">
        <v>157468362</v>
      </c>
      <c r="E32" s="16">
        <v>157468362</v>
      </c>
      <c r="F32" s="16">
        <v>157468362</v>
      </c>
      <c r="G32" s="16">
        <v>157468362</v>
      </c>
      <c r="H32" s="16">
        <v>157468362</v>
      </c>
      <c r="I32" s="16">
        <v>157468362</v>
      </c>
      <c r="J32" s="16">
        <v>157468362</v>
      </c>
      <c r="K32" s="16">
        <v>157468362</v>
      </c>
      <c r="L32" s="16"/>
      <c r="M32" s="19">
        <v>1574683620</v>
      </c>
    </row>
    <row r="33" spans="1:13">
      <c r="A33" s="15" t="s">
        <v>380</v>
      </c>
      <c r="B33" s="16"/>
      <c r="C33" s="16">
        <v>150178132</v>
      </c>
      <c r="D33" s="16">
        <v>150178132</v>
      </c>
      <c r="E33" s="16"/>
      <c r="F33" s="16"/>
      <c r="G33" s="16"/>
      <c r="H33" s="16"/>
      <c r="I33" s="16"/>
      <c r="J33" s="16"/>
      <c r="K33" s="16"/>
      <c r="L33" s="16"/>
      <c r="M33" s="19">
        <v>300356264</v>
      </c>
    </row>
    <row r="34" spans="1:13">
      <c r="A34" s="15" t="s">
        <v>383</v>
      </c>
      <c r="B34" s="16"/>
      <c r="C34" s="16">
        <v>87093055</v>
      </c>
      <c r="D34" s="16">
        <v>87093055</v>
      </c>
      <c r="E34" s="16">
        <v>87093055</v>
      </c>
      <c r="F34" s="16">
        <v>87093055</v>
      </c>
      <c r="G34" s="16"/>
      <c r="H34" s="16"/>
      <c r="I34" s="16"/>
      <c r="J34" s="16"/>
      <c r="K34" s="16"/>
      <c r="L34" s="16"/>
      <c r="M34" s="19">
        <v>348372220</v>
      </c>
    </row>
    <row r="35" spans="1:13">
      <c r="A35" s="15" t="s">
        <v>395</v>
      </c>
      <c r="B35" s="16"/>
      <c r="C35" s="16"/>
      <c r="D35" s="16"/>
      <c r="E35" s="16"/>
      <c r="F35" s="16"/>
      <c r="G35" s="16">
        <v>80788095</v>
      </c>
      <c r="H35" s="16">
        <v>80788095</v>
      </c>
      <c r="I35" s="16">
        <v>80788095</v>
      </c>
      <c r="J35" s="16">
        <v>80788095</v>
      </c>
      <c r="K35" s="16">
        <v>80788095</v>
      </c>
      <c r="L35" s="16"/>
      <c r="M35" s="19">
        <v>403940475</v>
      </c>
    </row>
    <row r="36" spans="1:13">
      <c r="A36" s="15" t="s">
        <v>407</v>
      </c>
      <c r="B36" s="16">
        <v>139666490</v>
      </c>
      <c r="C36" s="16">
        <v>139666490</v>
      </c>
      <c r="D36" s="16">
        <v>139666490</v>
      </c>
      <c r="E36" s="16"/>
      <c r="F36" s="16">
        <v>139666490</v>
      </c>
      <c r="G36" s="16">
        <v>139666490</v>
      </c>
      <c r="H36" s="16">
        <v>139666490</v>
      </c>
      <c r="I36" s="16">
        <v>139666490</v>
      </c>
      <c r="J36" s="16">
        <v>139666490</v>
      </c>
      <c r="K36" s="16">
        <v>139666490</v>
      </c>
      <c r="L36" s="16"/>
      <c r="M36" s="19">
        <v>1256998410</v>
      </c>
    </row>
    <row r="37" spans="1:13">
      <c r="A37" s="15" t="s">
        <v>412</v>
      </c>
      <c r="B37" s="16"/>
      <c r="C37" s="16">
        <v>159328782</v>
      </c>
      <c r="D37" s="16"/>
      <c r="E37" s="16"/>
      <c r="F37" s="16"/>
      <c r="G37" s="16"/>
      <c r="H37" s="16"/>
      <c r="I37" s="16"/>
      <c r="J37" s="16"/>
      <c r="K37" s="16"/>
      <c r="L37" s="16"/>
      <c r="M37" s="19">
        <v>159328782</v>
      </c>
    </row>
    <row r="38" spans="1:13">
      <c r="A38" s="15" t="s">
        <v>438</v>
      </c>
      <c r="B38" s="16"/>
      <c r="C38" s="16">
        <v>151555007</v>
      </c>
      <c r="D38" s="16">
        <v>151757832</v>
      </c>
      <c r="E38" s="16">
        <v>151757832</v>
      </c>
      <c r="F38" s="16">
        <v>151757832</v>
      </c>
      <c r="G38" s="16">
        <v>151757832</v>
      </c>
      <c r="H38" s="16">
        <v>151757832</v>
      </c>
      <c r="I38" s="16">
        <v>151757832</v>
      </c>
      <c r="J38" s="16"/>
      <c r="K38" s="16"/>
      <c r="L38" s="16"/>
      <c r="M38" s="19">
        <v>1062101999</v>
      </c>
    </row>
    <row r="39" spans="1:13">
      <c r="A39" s="15" t="s">
        <v>444</v>
      </c>
      <c r="B39" s="16"/>
      <c r="C39" s="16"/>
      <c r="D39" s="16"/>
      <c r="E39" s="16"/>
      <c r="F39" s="16"/>
      <c r="G39" s="16"/>
      <c r="H39" s="16"/>
      <c r="I39" s="16"/>
      <c r="J39" s="16">
        <v>82729420</v>
      </c>
      <c r="K39" s="16">
        <v>82729420</v>
      </c>
      <c r="L39" s="16"/>
      <c r="M39" s="19">
        <v>165458840</v>
      </c>
    </row>
    <row r="40" spans="1:13">
      <c r="A40" s="15" t="s">
        <v>446</v>
      </c>
      <c r="B40" s="16">
        <v>90552202</v>
      </c>
      <c r="C40" s="16">
        <v>90552202</v>
      </c>
      <c r="D40" s="16">
        <v>92945537</v>
      </c>
      <c r="E40" s="16">
        <v>92945537</v>
      </c>
      <c r="F40" s="16"/>
      <c r="G40" s="16"/>
      <c r="H40" s="16"/>
      <c r="I40" s="16"/>
      <c r="J40" s="16"/>
      <c r="K40" s="16"/>
      <c r="L40" s="16"/>
      <c r="M40" s="19">
        <v>366995478</v>
      </c>
    </row>
    <row r="41" spans="1:13">
      <c r="A41" s="15" t="s">
        <v>478</v>
      </c>
      <c r="B41" s="16"/>
      <c r="C41" s="16">
        <v>75190125</v>
      </c>
      <c r="D41" s="16">
        <v>75190125</v>
      </c>
      <c r="E41" s="16">
        <v>75190125</v>
      </c>
      <c r="F41" s="16">
        <v>75190125</v>
      </c>
      <c r="G41" s="16">
        <v>75190125</v>
      </c>
      <c r="H41" s="16">
        <v>75190125</v>
      </c>
      <c r="I41" s="16"/>
      <c r="J41" s="16"/>
      <c r="K41" s="16">
        <v>75190125</v>
      </c>
      <c r="L41" s="16"/>
      <c r="M41" s="19">
        <v>526330875</v>
      </c>
    </row>
    <row r="42" spans="1:13">
      <c r="A42" s="15" t="s">
        <v>487</v>
      </c>
      <c r="B42" s="16"/>
      <c r="C42" s="16">
        <v>80898200</v>
      </c>
      <c r="D42" s="16">
        <v>80898200</v>
      </c>
      <c r="E42" s="16">
        <v>80898200</v>
      </c>
      <c r="F42" s="16">
        <v>80898200</v>
      </c>
      <c r="G42" s="16">
        <v>80898200</v>
      </c>
      <c r="H42" s="16">
        <v>80898200</v>
      </c>
      <c r="I42" s="16">
        <v>80898200</v>
      </c>
      <c r="J42" s="16">
        <v>80898200</v>
      </c>
      <c r="K42" s="16">
        <v>80898200</v>
      </c>
      <c r="L42" s="16"/>
      <c r="M42" s="19">
        <v>728083800</v>
      </c>
    </row>
    <row r="43" spans="1:13">
      <c r="A43" s="15" t="s">
        <v>488</v>
      </c>
      <c r="B43" s="16">
        <v>82277410</v>
      </c>
      <c r="C43" s="16">
        <v>82277410</v>
      </c>
      <c r="D43" s="16">
        <v>82277410</v>
      </c>
      <c r="E43" s="16"/>
      <c r="F43" s="16"/>
      <c r="G43" s="16"/>
      <c r="H43" s="16">
        <v>84189760</v>
      </c>
      <c r="I43" s="16">
        <v>84189760</v>
      </c>
      <c r="J43" s="16">
        <v>84189760</v>
      </c>
      <c r="K43" s="16">
        <v>84189760</v>
      </c>
      <c r="L43" s="16"/>
      <c r="M43" s="19">
        <v>583591270</v>
      </c>
    </row>
    <row r="44" spans="1:13">
      <c r="A44" s="15" t="s">
        <v>509</v>
      </c>
      <c r="B44" s="16"/>
      <c r="C44" s="16">
        <v>84369405</v>
      </c>
      <c r="D44" s="16"/>
      <c r="E44" s="16"/>
      <c r="F44" s="16"/>
      <c r="G44" s="16"/>
      <c r="H44" s="16"/>
      <c r="I44" s="16"/>
      <c r="J44" s="16">
        <v>84369405</v>
      </c>
      <c r="K44" s="16"/>
      <c r="L44" s="16"/>
      <c r="M44" s="19">
        <v>168738810</v>
      </c>
    </row>
    <row r="45" spans="1:13">
      <c r="A45" s="15" t="s">
        <v>515</v>
      </c>
      <c r="B45" s="16"/>
      <c r="C45" s="16">
        <v>136042882</v>
      </c>
      <c r="D45" s="16">
        <v>136251502</v>
      </c>
      <c r="E45" s="16">
        <v>136251502</v>
      </c>
      <c r="F45" s="16"/>
      <c r="G45" s="16"/>
      <c r="H45" s="16"/>
      <c r="I45" s="16"/>
      <c r="J45" s="16"/>
      <c r="K45" s="16">
        <v>138163852</v>
      </c>
      <c r="L45" s="16"/>
      <c r="M45" s="19">
        <v>546709738</v>
      </c>
    </row>
    <row r="46" spans="1:13">
      <c r="A46" s="15" t="s">
        <v>533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>
        <v>152657562</v>
      </c>
      <c r="M46" s="19">
        <v>152657562</v>
      </c>
    </row>
    <row r="47" spans="1:13">
      <c r="A47" s="15" t="s">
        <v>540</v>
      </c>
      <c r="B47" s="16"/>
      <c r="C47" s="16">
        <v>138891573</v>
      </c>
      <c r="D47" s="16">
        <v>138891573</v>
      </c>
      <c r="E47" s="16">
        <v>138891573</v>
      </c>
      <c r="F47" s="16">
        <v>138891573</v>
      </c>
      <c r="G47" s="16">
        <v>138891573</v>
      </c>
      <c r="H47" s="16">
        <v>138891573</v>
      </c>
      <c r="I47" s="16">
        <v>138891573</v>
      </c>
      <c r="J47" s="16">
        <v>138891573</v>
      </c>
      <c r="K47" s="16">
        <v>138891573</v>
      </c>
      <c r="L47" s="16"/>
      <c r="M47" s="19">
        <v>1250024157</v>
      </c>
    </row>
    <row r="48" spans="1:13">
      <c r="A48" s="15" t="s">
        <v>545</v>
      </c>
      <c r="B48" s="16">
        <v>122129125</v>
      </c>
      <c r="C48" s="16">
        <v>122129125</v>
      </c>
      <c r="D48" s="16">
        <v>122129125</v>
      </c>
      <c r="E48" s="16">
        <v>127385190</v>
      </c>
      <c r="F48" s="16">
        <v>129297540</v>
      </c>
      <c r="G48" s="16">
        <v>129297540</v>
      </c>
      <c r="H48" s="16">
        <v>129297540</v>
      </c>
      <c r="I48" s="16">
        <v>129297540</v>
      </c>
      <c r="J48" s="16">
        <v>129297540</v>
      </c>
      <c r="K48" s="16">
        <v>129297540</v>
      </c>
      <c r="L48" s="16"/>
      <c r="M48" s="19">
        <v>1269557805</v>
      </c>
    </row>
    <row r="49" spans="1:13">
      <c r="A49" s="15" t="s">
        <v>554</v>
      </c>
      <c r="B49" s="16">
        <v>122945276</v>
      </c>
      <c r="C49" s="16">
        <v>122945276</v>
      </c>
      <c r="D49" s="16">
        <v>141408146</v>
      </c>
      <c r="E49" s="16">
        <v>141408146</v>
      </c>
      <c r="F49" s="16">
        <v>141408146</v>
      </c>
      <c r="G49" s="16">
        <v>141408146</v>
      </c>
      <c r="H49" s="16">
        <v>141408146</v>
      </c>
      <c r="I49" s="16">
        <v>141408146</v>
      </c>
      <c r="J49" s="16"/>
      <c r="K49" s="16">
        <v>141408146</v>
      </c>
      <c r="L49" s="16"/>
      <c r="M49" s="19">
        <v>1235747574</v>
      </c>
    </row>
    <row r="50" spans="1:13">
      <c r="A50" s="15" t="s">
        <v>568</v>
      </c>
      <c r="B50" s="16"/>
      <c r="C50" s="16">
        <v>104921961</v>
      </c>
      <c r="D50" s="16">
        <v>104921961</v>
      </c>
      <c r="E50" s="16">
        <v>104921961</v>
      </c>
      <c r="F50" s="16"/>
      <c r="G50" s="16"/>
      <c r="H50" s="16"/>
      <c r="I50" s="16"/>
      <c r="J50" s="16"/>
      <c r="K50" s="16"/>
      <c r="L50" s="16"/>
      <c r="M50" s="19">
        <v>314765883</v>
      </c>
    </row>
    <row r="51" spans="1:13">
      <c r="A51" s="15" t="s">
        <v>587</v>
      </c>
      <c r="B51" s="16"/>
      <c r="C51" s="16"/>
      <c r="D51" s="16"/>
      <c r="E51" s="16"/>
      <c r="F51" s="16"/>
      <c r="G51" s="16"/>
      <c r="H51" s="16"/>
      <c r="I51" s="16"/>
      <c r="J51" s="16">
        <v>146797116</v>
      </c>
      <c r="K51" s="16"/>
      <c r="L51" s="16"/>
      <c r="M51" s="19">
        <v>146797116</v>
      </c>
    </row>
    <row r="52" spans="1:13">
      <c r="A52" s="15" t="s">
        <v>609</v>
      </c>
      <c r="B52" s="16"/>
      <c r="C52" s="16">
        <v>105179250</v>
      </c>
      <c r="D52" s="16">
        <v>105179250</v>
      </c>
      <c r="E52" s="16">
        <v>105179250</v>
      </c>
      <c r="F52" s="16">
        <v>105179250</v>
      </c>
      <c r="G52" s="16">
        <v>105179250</v>
      </c>
      <c r="H52" s="16">
        <v>105179250</v>
      </c>
      <c r="I52" s="16">
        <v>105179250</v>
      </c>
      <c r="J52" s="16">
        <v>105179250</v>
      </c>
      <c r="K52" s="16">
        <v>105179250</v>
      </c>
      <c r="L52" s="16"/>
      <c r="M52" s="19">
        <v>946613250</v>
      </c>
    </row>
    <row r="53" spans="1:13">
      <c r="A53" s="15" t="s">
        <v>613</v>
      </c>
      <c r="B53" s="16"/>
      <c r="C53" s="16">
        <v>109625920</v>
      </c>
      <c r="D53" s="16">
        <v>109625920</v>
      </c>
      <c r="E53" s="16">
        <v>109625920</v>
      </c>
      <c r="F53" s="16"/>
      <c r="G53" s="16">
        <v>109625920</v>
      </c>
      <c r="H53" s="16">
        <v>109625920</v>
      </c>
      <c r="I53" s="16"/>
      <c r="J53" s="16"/>
      <c r="K53" s="16">
        <v>109625920</v>
      </c>
      <c r="L53" s="16"/>
      <c r="M53" s="19">
        <v>657755520</v>
      </c>
    </row>
    <row r="54" spans="1:13">
      <c r="A54" s="18" t="s">
        <v>635</v>
      </c>
      <c r="B54" s="19">
        <f>SUM(B4:B53)</f>
        <v>1853551070</v>
      </c>
      <c r="C54" s="19">
        <f t="shared" ref="C54:M54" si="0">SUM(C4:C53)</f>
        <v>3749920783</v>
      </c>
      <c r="D54" s="19">
        <f t="shared" si="0"/>
        <v>3112360164</v>
      </c>
      <c r="E54" s="19">
        <f t="shared" si="0"/>
        <v>3087086267</v>
      </c>
      <c r="F54" s="19">
        <f t="shared" si="0"/>
        <v>2985944461</v>
      </c>
      <c r="G54" s="19">
        <f t="shared" si="0"/>
        <v>3099250206</v>
      </c>
      <c r="H54" s="19">
        <f t="shared" si="0"/>
        <v>3166377186</v>
      </c>
      <c r="I54" s="19">
        <f t="shared" si="0"/>
        <v>2708886356</v>
      </c>
      <c r="J54" s="19">
        <f t="shared" si="0"/>
        <v>2556652954</v>
      </c>
      <c r="K54" s="19">
        <f t="shared" si="0"/>
        <v>3066162396</v>
      </c>
      <c r="L54" s="19">
        <f t="shared" si="0"/>
        <v>284373686</v>
      </c>
      <c r="M54" s="19">
        <f t="shared" si="0"/>
        <v>29670565529</v>
      </c>
    </row>
  </sheetData>
  <mergeCells count="1">
    <mergeCell ref="A2:M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rightToLeft="1" workbookViewId="0">
      <selection activeCell="A2" sqref="A2:J2"/>
    </sheetView>
  </sheetViews>
  <sheetFormatPr defaultRowHeight="18.75"/>
  <cols>
    <col min="1" max="1" width="28" style="9" bestFit="1" customWidth="1"/>
    <col min="2" max="3" width="14.5" style="10" bestFit="1" customWidth="1"/>
    <col min="4" max="4" width="14.125" style="10" bestFit="1" customWidth="1"/>
    <col min="5" max="5" width="16" style="10" bestFit="1" customWidth="1"/>
    <col min="6" max="6" width="15.875" style="10" bestFit="1" customWidth="1"/>
    <col min="7" max="7" width="14.625" style="10" bestFit="1" customWidth="1"/>
    <col min="8" max="8" width="16" style="10" bestFit="1" customWidth="1"/>
    <col min="9" max="9" width="13.375" style="10" bestFit="1" customWidth="1"/>
    <col min="10" max="10" width="15.875" style="10" bestFit="1" customWidth="1"/>
    <col min="11" max="16384" width="9" style="11"/>
  </cols>
  <sheetData>
    <row r="1" spans="1:10" ht="19.5" thickBot="1"/>
    <row r="2" spans="1:10" s="12" customFormat="1" ht="46.5" customHeight="1" thickBot="1">
      <c r="A2" s="33" t="s">
        <v>651</v>
      </c>
      <c r="B2" s="34"/>
      <c r="C2" s="34"/>
      <c r="D2" s="34"/>
      <c r="E2" s="34"/>
      <c r="F2" s="34"/>
      <c r="G2" s="34"/>
      <c r="H2" s="34"/>
      <c r="I2" s="34"/>
      <c r="J2" s="35"/>
    </row>
    <row r="3" spans="1:10" ht="29.25" customHeight="1">
      <c r="A3" s="13" t="s">
        <v>636</v>
      </c>
      <c r="B3" s="14" t="s">
        <v>637</v>
      </c>
      <c r="C3" s="14" t="s">
        <v>638</v>
      </c>
      <c r="D3" s="14" t="s">
        <v>639</v>
      </c>
      <c r="E3" s="14" t="s">
        <v>640</v>
      </c>
      <c r="F3" s="14" t="s">
        <v>641</v>
      </c>
      <c r="G3" s="14" t="s">
        <v>642</v>
      </c>
      <c r="H3" s="14" t="s">
        <v>644</v>
      </c>
      <c r="I3" s="14" t="s">
        <v>645</v>
      </c>
      <c r="J3" s="14" t="s">
        <v>635</v>
      </c>
    </row>
    <row r="4" spans="1:10">
      <c r="A4" s="15" t="s">
        <v>26</v>
      </c>
      <c r="B4" s="16"/>
      <c r="C4" s="16"/>
      <c r="D4" s="16"/>
      <c r="E4" s="16"/>
      <c r="F4" s="16"/>
      <c r="G4" s="16">
        <v>51014494</v>
      </c>
      <c r="H4" s="16"/>
      <c r="I4" s="16"/>
      <c r="J4" s="17">
        <v>51014494</v>
      </c>
    </row>
    <row r="5" spans="1:10">
      <c r="A5" s="15" t="s">
        <v>56</v>
      </c>
      <c r="B5" s="16"/>
      <c r="C5" s="16">
        <v>8822024</v>
      </c>
      <c r="D5" s="16"/>
      <c r="E5" s="16">
        <v>375553580</v>
      </c>
      <c r="F5" s="16"/>
      <c r="G5" s="16"/>
      <c r="H5" s="16"/>
      <c r="I5" s="16"/>
      <c r="J5" s="17">
        <v>384375604</v>
      </c>
    </row>
    <row r="6" spans="1:10">
      <c r="A6" s="15" t="s">
        <v>65</v>
      </c>
      <c r="B6" s="16"/>
      <c r="C6" s="16"/>
      <c r="D6" s="16"/>
      <c r="E6" s="16"/>
      <c r="F6" s="16"/>
      <c r="G6" s="16"/>
      <c r="H6" s="16">
        <v>815913188</v>
      </c>
      <c r="I6" s="16"/>
      <c r="J6" s="17">
        <v>815913188</v>
      </c>
    </row>
    <row r="7" spans="1:10">
      <c r="A7" s="15" t="s">
        <v>71</v>
      </c>
      <c r="B7" s="16"/>
      <c r="C7" s="16"/>
      <c r="D7" s="16"/>
      <c r="E7" s="16"/>
      <c r="F7" s="16"/>
      <c r="G7" s="16"/>
      <c r="H7" s="16">
        <v>160248505</v>
      </c>
      <c r="I7" s="16"/>
      <c r="J7" s="17">
        <v>160248505</v>
      </c>
    </row>
    <row r="8" spans="1:10">
      <c r="A8" s="15" t="s">
        <v>92</v>
      </c>
      <c r="B8" s="16"/>
      <c r="C8" s="16"/>
      <c r="D8" s="16"/>
      <c r="E8" s="16">
        <v>154720101</v>
      </c>
      <c r="F8" s="16"/>
      <c r="G8" s="16"/>
      <c r="H8" s="16"/>
      <c r="I8" s="16"/>
      <c r="J8" s="17">
        <v>154720101</v>
      </c>
    </row>
    <row r="9" spans="1:10">
      <c r="A9" s="15" t="s">
        <v>109</v>
      </c>
      <c r="B9" s="16"/>
      <c r="C9" s="16"/>
      <c r="D9" s="16"/>
      <c r="E9" s="16">
        <v>8179456</v>
      </c>
      <c r="F9" s="16"/>
      <c r="G9" s="16"/>
      <c r="H9" s="16"/>
      <c r="I9" s="16"/>
      <c r="J9" s="17">
        <v>8179456</v>
      </c>
    </row>
    <row r="10" spans="1:10">
      <c r="A10" s="15" t="s">
        <v>129</v>
      </c>
      <c r="B10" s="16">
        <v>225756873</v>
      </c>
      <c r="C10" s="16"/>
      <c r="D10" s="16"/>
      <c r="E10" s="16"/>
      <c r="F10" s="16"/>
      <c r="G10" s="16"/>
      <c r="H10" s="16"/>
      <c r="I10" s="16"/>
      <c r="J10" s="17">
        <v>225756873</v>
      </c>
    </row>
    <row r="11" spans="1:10">
      <c r="A11" s="15" t="s">
        <v>138</v>
      </c>
      <c r="B11" s="16">
        <v>459379069</v>
      </c>
      <c r="C11" s="16"/>
      <c r="D11" s="16"/>
      <c r="E11" s="16"/>
      <c r="F11" s="16"/>
      <c r="G11" s="16"/>
      <c r="H11" s="16"/>
      <c r="I11" s="16"/>
      <c r="J11" s="17">
        <v>459379069</v>
      </c>
    </row>
    <row r="12" spans="1:10">
      <c r="A12" s="15" t="s">
        <v>167</v>
      </c>
      <c r="B12" s="16"/>
      <c r="C12" s="16"/>
      <c r="D12" s="16">
        <v>22848472</v>
      </c>
      <c r="E12" s="16"/>
      <c r="F12" s="16"/>
      <c r="G12" s="16"/>
      <c r="H12" s="16"/>
      <c r="I12" s="16"/>
      <c r="J12" s="17">
        <v>22848472</v>
      </c>
    </row>
    <row r="13" spans="1:10">
      <c r="A13" s="15" t="s">
        <v>179</v>
      </c>
      <c r="B13" s="16"/>
      <c r="C13" s="16"/>
      <c r="D13" s="16"/>
      <c r="E13" s="16"/>
      <c r="F13" s="16"/>
      <c r="G13" s="16"/>
      <c r="H13" s="16">
        <v>11745484</v>
      </c>
      <c r="I13" s="16"/>
      <c r="J13" s="17">
        <v>11745484</v>
      </c>
    </row>
    <row r="14" spans="1:10">
      <c r="A14" s="15" t="s">
        <v>190</v>
      </c>
      <c r="B14" s="16"/>
      <c r="C14" s="16"/>
      <c r="D14" s="16"/>
      <c r="E14" s="16"/>
      <c r="F14" s="16">
        <v>868900153</v>
      </c>
      <c r="G14" s="16"/>
      <c r="H14" s="16"/>
      <c r="I14" s="16"/>
      <c r="J14" s="17">
        <v>868900153</v>
      </c>
    </row>
    <row r="15" spans="1:10">
      <c r="A15" s="15" t="s">
        <v>205</v>
      </c>
      <c r="B15" s="16"/>
      <c r="C15" s="16"/>
      <c r="D15" s="16"/>
      <c r="E15" s="16"/>
      <c r="F15" s="16"/>
      <c r="G15" s="16">
        <v>31584510</v>
      </c>
      <c r="H15" s="16"/>
      <c r="I15" s="16"/>
      <c r="J15" s="17">
        <v>31584510</v>
      </c>
    </row>
    <row r="16" spans="1:10">
      <c r="A16" s="15" t="s">
        <v>217</v>
      </c>
      <c r="B16" s="16"/>
      <c r="C16" s="16"/>
      <c r="D16" s="16"/>
      <c r="E16" s="16"/>
      <c r="F16" s="16">
        <v>647157319</v>
      </c>
      <c r="G16" s="16"/>
      <c r="H16" s="16"/>
      <c r="I16" s="16"/>
      <c r="J16" s="17">
        <v>647157319</v>
      </c>
    </row>
    <row r="17" spans="1:10">
      <c r="A17" s="15" t="s">
        <v>218</v>
      </c>
      <c r="B17" s="16"/>
      <c r="C17" s="16"/>
      <c r="D17" s="16"/>
      <c r="E17" s="16"/>
      <c r="F17" s="16"/>
      <c r="G17" s="16">
        <v>12991309</v>
      </c>
      <c r="H17" s="16"/>
      <c r="I17" s="16"/>
      <c r="J17" s="17">
        <v>12991309</v>
      </c>
    </row>
    <row r="18" spans="1:10">
      <c r="A18" s="15" t="s">
        <v>223</v>
      </c>
      <c r="B18" s="16"/>
      <c r="C18" s="16"/>
      <c r="D18" s="16"/>
      <c r="E18" s="16"/>
      <c r="F18" s="16"/>
      <c r="G18" s="16"/>
      <c r="H18" s="16">
        <v>69135417</v>
      </c>
      <c r="I18" s="16"/>
      <c r="J18" s="17">
        <v>69135417</v>
      </c>
    </row>
    <row r="19" spans="1:10">
      <c r="A19" s="15" t="s">
        <v>233</v>
      </c>
      <c r="B19" s="16"/>
      <c r="C19" s="16"/>
      <c r="D19" s="16"/>
      <c r="E19" s="16"/>
      <c r="F19" s="16"/>
      <c r="G19" s="16"/>
      <c r="H19" s="16"/>
      <c r="I19" s="16">
        <v>27071468</v>
      </c>
      <c r="J19" s="17">
        <v>27071468</v>
      </c>
    </row>
    <row r="20" spans="1:10">
      <c r="A20" s="15" t="s">
        <v>237</v>
      </c>
      <c r="B20" s="16"/>
      <c r="C20" s="16"/>
      <c r="D20" s="16">
        <v>6753073</v>
      </c>
      <c r="E20" s="16"/>
      <c r="F20" s="16"/>
      <c r="G20" s="16">
        <v>9454302</v>
      </c>
      <c r="H20" s="16"/>
      <c r="I20" s="16"/>
      <c r="J20" s="17">
        <v>16207375</v>
      </c>
    </row>
    <row r="21" spans="1:10">
      <c r="A21" s="15" t="s">
        <v>239</v>
      </c>
      <c r="B21" s="16"/>
      <c r="C21" s="16">
        <v>56942923</v>
      </c>
      <c r="D21" s="16"/>
      <c r="E21" s="16"/>
      <c r="F21" s="16"/>
      <c r="G21" s="16"/>
      <c r="H21" s="16">
        <v>32491203</v>
      </c>
      <c r="I21" s="16"/>
      <c r="J21" s="17">
        <v>89434126</v>
      </c>
    </row>
    <row r="22" spans="1:10">
      <c r="A22" s="15" t="s">
        <v>276</v>
      </c>
      <c r="B22" s="16">
        <v>62734420</v>
      </c>
      <c r="C22" s="16"/>
      <c r="D22" s="16"/>
      <c r="E22" s="16"/>
      <c r="F22" s="16"/>
      <c r="G22" s="16"/>
      <c r="H22" s="16"/>
      <c r="I22" s="16"/>
      <c r="J22" s="17">
        <v>62734420</v>
      </c>
    </row>
    <row r="23" spans="1:10">
      <c r="A23" s="15" t="s">
        <v>330</v>
      </c>
      <c r="B23" s="16"/>
      <c r="C23" s="16"/>
      <c r="D23" s="16"/>
      <c r="E23" s="16">
        <v>992419983</v>
      </c>
      <c r="F23" s="16"/>
      <c r="G23" s="16"/>
      <c r="H23" s="16"/>
      <c r="I23" s="16"/>
      <c r="J23" s="17">
        <v>992419983</v>
      </c>
    </row>
    <row r="24" spans="1:10">
      <c r="A24" s="15" t="s">
        <v>331</v>
      </c>
      <c r="B24" s="16"/>
      <c r="C24" s="16"/>
      <c r="D24" s="16">
        <v>12214738</v>
      </c>
      <c r="E24" s="16"/>
      <c r="F24" s="16"/>
      <c r="G24" s="16"/>
      <c r="H24" s="16"/>
      <c r="I24" s="16"/>
      <c r="J24" s="17">
        <v>12214738</v>
      </c>
    </row>
    <row r="25" spans="1:10">
      <c r="A25" s="15" t="s">
        <v>407</v>
      </c>
      <c r="B25" s="16"/>
      <c r="C25" s="16"/>
      <c r="D25" s="16"/>
      <c r="E25" s="16">
        <v>6947810</v>
      </c>
      <c r="F25" s="16"/>
      <c r="G25" s="16"/>
      <c r="H25" s="16"/>
      <c r="I25" s="16"/>
      <c r="J25" s="17">
        <v>6947810</v>
      </c>
    </row>
    <row r="26" spans="1:10">
      <c r="A26" s="15" t="s">
        <v>415</v>
      </c>
      <c r="B26" s="16"/>
      <c r="C26" s="16"/>
      <c r="D26" s="16">
        <v>7567147</v>
      </c>
      <c r="E26" s="16"/>
      <c r="F26" s="16"/>
      <c r="G26" s="16"/>
      <c r="H26" s="16"/>
      <c r="I26" s="16"/>
      <c r="J26" s="17">
        <v>7567147</v>
      </c>
    </row>
    <row r="27" spans="1:10">
      <c r="A27" s="15" t="s">
        <v>422</v>
      </c>
      <c r="B27" s="16">
        <v>64393234</v>
      </c>
      <c r="C27" s="16"/>
      <c r="D27" s="16"/>
      <c r="E27" s="16"/>
      <c r="F27" s="16"/>
      <c r="G27" s="16"/>
      <c r="H27" s="16"/>
      <c r="I27" s="16"/>
      <c r="J27" s="17">
        <v>64393234</v>
      </c>
    </row>
    <row r="28" spans="1:10">
      <c r="A28" s="15" t="s">
        <v>460</v>
      </c>
      <c r="B28" s="16"/>
      <c r="C28" s="16"/>
      <c r="D28" s="16"/>
      <c r="E28" s="16"/>
      <c r="F28" s="16">
        <v>527567103</v>
      </c>
      <c r="G28" s="16"/>
      <c r="H28" s="16"/>
      <c r="I28" s="16"/>
      <c r="J28" s="17">
        <v>527567103</v>
      </c>
    </row>
    <row r="29" spans="1:10">
      <c r="A29" s="15" t="s">
        <v>466</v>
      </c>
      <c r="B29" s="16"/>
      <c r="C29" s="16">
        <v>45844359</v>
      </c>
      <c r="D29" s="16"/>
      <c r="E29" s="16">
        <v>156606434</v>
      </c>
      <c r="F29" s="16"/>
      <c r="G29" s="16"/>
      <c r="H29" s="16">
        <v>95168526</v>
      </c>
      <c r="I29" s="16"/>
      <c r="J29" s="17">
        <v>297619319</v>
      </c>
    </row>
    <row r="30" spans="1:10">
      <c r="A30" s="15" t="s">
        <v>499</v>
      </c>
      <c r="B30" s="16"/>
      <c r="C30" s="16"/>
      <c r="D30" s="16"/>
      <c r="E30" s="16">
        <v>195709696</v>
      </c>
      <c r="F30" s="16"/>
      <c r="G30" s="16"/>
      <c r="H30" s="16"/>
      <c r="I30" s="16"/>
      <c r="J30" s="17">
        <v>195709696</v>
      </c>
    </row>
    <row r="31" spans="1:10">
      <c r="A31" s="15" t="s">
        <v>510</v>
      </c>
      <c r="B31" s="16"/>
      <c r="C31" s="16"/>
      <c r="D31" s="16">
        <v>4832468</v>
      </c>
      <c r="E31" s="16"/>
      <c r="F31" s="16"/>
      <c r="G31" s="16"/>
      <c r="H31" s="16"/>
      <c r="I31" s="16"/>
      <c r="J31" s="17">
        <v>4832468</v>
      </c>
    </row>
    <row r="32" spans="1:10">
      <c r="A32" s="15" t="s">
        <v>512</v>
      </c>
      <c r="B32" s="16"/>
      <c r="C32" s="16">
        <v>21407114</v>
      </c>
      <c r="D32" s="16"/>
      <c r="E32" s="16"/>
      <c r="F32" s="16"/>
      <c r="G32" s="16"/>
      <c r="H32" s="16"/>
      <c r="I32" s="16"/>
      <c r="J32" s="17">
        <v>21407114</v>
      </c>
    </row>
    <row r="33" spans="1:10">
      <c r="A33" s="15" t="s">
        <v>527</v>
      </c>
      <c r="B33" s="16"/>
      <c r="C33" s="16"/>
      <c r="D33" s="16"/>
      <c r="E33" s="16">
        <v>234704263</v>
      </c>
      <c r="F33" s="16"/>
      <c r="G33" s="16"/>
      <c r="H33" s="16"/>
      <c r="I33" s="16"/>
      <c r="J33" s="17">
        <v>234704263</v>
      </c>
    </row>
    <row r="34" spans="1:10">
      <c r="A34" s="15" t="s">
        <v>531</v>
      </c>
      <c r="B34" s="16"/>
      <c r="C34" s="16"/>
      <c r="D34" s="16">
        <v>7028532</v>
      </c>
      <c r="E34" s="16"/>
      <c r="F34" s="16"/>
      <c r="G34" s="16">
        <v>11714220</v>
      </c>
      <c r="H34" s="16"/>
      <c r="I34" s="16"/>
      <c r="J34" s="17">
        <v>18742752</v>
      </c>
    </row>
    <row r="35" spans="1:10">
      <c r="A35" s="15" t="s">
        <v>551</v>
      </c>
      <c r="B35" s="16"/>
      <c r="C35" s="16"/>
      <c r="D35" s="16">
        <v>12214738</v>
      </c>
      <c r="E35" s="16"/>
      <c r="F35" s="16"/>
      <c r="G35" s="16"/>
      <c r="H35" s="16"/>
      <c r="I35" s="16"/>
      <c r="J35" s="17">
        <v>12214738</v>
      </c>
    </row>
    <row r="36" spans="1:10">
      <c r="A36" s="15" t="s">
        <v>553</v>
      </c>
      <c r="B36" s="16"/>
      <c r="C36" s="16"/>
      <c r="D36" s="16"/>
      <c r="E36" s="16"/>
      <c r="F36" s="16"/>
      <c r="G36" s="16"/>
      <c r="H36" s="16">
        <v>216839706</v>
      </c>
      <c r="I36" s="16"/>
      <c r="J36" s="17">
        <v>216839706</v>
      </c>
    </row>
    <row r="37" spans="1:10">
      <c r="A37" s="15" t="s">
        <v>611</v>
      </c>
      <c r="B37" s="16"/>
      <c r="C37" s="16"/>
      <c r="D37" s="16"/>
      <c r="E37" s="16"/>
      <c r="F37" s="16"/>
      <c r="G37" s="16">
        <v>71591556</v>
      </c>
      <c r="H37" s="16"/>
      <c r="I37" s="16"/>
      <c r="J37" s="17">
        <v>71591556</v>
      </c>
    </row>
    <row r="38" spans="1:10">
      <c r="A38" s="15" t="s">
        <v>613</v>
      </c>
      <c r="B38" s="16"/>
      <c r="C38" s="16"/>
      <c r="D38" s="16"/>
      <c r="E38" s="16"/>
      <c r="F38" s="16">
        <v>42562819</v>
      </c>
      <c r="G38" s="16"/>
      <c r="H38" s="16"/>
      <c r="I38" s="16"/>
      <c r="J38" s="17">
        <v>42562819</v>
      </c>
    </row>
    <row r="39" spans="1:10">
      <c r="A39" s="15" t="s">
        <v>614</v>
      </c>
      <c r="B39" s="16"/>
      <c r="C39" s="16"/>
      <c r="D39" s="16">
        <v>67592336</v>
      </c>
      <c r="E39" s="16"/>
      <c r="F39" s="16"/>
      <c r="G39" s="16"/>
      <c r="H39" s="16"/>
      <c r="I39" s="16"/>
      <c r="J39" s="17">
        <v>67592336</v>
      </c>
    </row>
    <row r="40" spans="1:10">
      <c r="A40" s="18" t="s">
        <v>635</v>
      </c>
      <c r="B40" s="19">
        <f>SUM(B5:B39)</f>
        <v>812263596</v>
      </c>
      <c r="C40" s="19">
        <f t="shared" ref="C40:J40" si="0">SUM(C5:C39)</f>
        <v>133016420</v>
      </c>
      <c r="D40" s="19">
        <f t="shared" si="0"/>
        <v>141051504</v>
      </c>
      <c r="E40" s="19">
        <f t="shared" si="0"/>
        <v>2124841323</v>
      </c>
      <c r="F40" s="19">
        <f t="shared" si="0"/>
        <v>2086187394</v>
      </c>
      <c r="G40" s="19">
        <f t="shared" si="0"/>
        <v>137335897</v>
      </c>
      <c r="H40" s="19">
        <f t="shared" si="0"/>
        <v>1401542029</v>
      </c>
      <c r="I40" s="19">
        <f t="shared" si="0"/>
        <v>27071468</v>
      </c>
      <c r="J40" s="19">
        <f t="shared" si="0"/>
        <v>6863309631</v>
      </c>
    </row>
  </sheetData>
  <mergeCells count="1">
    <mergeCell ref="A2:J2"/>
  </mergeCells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9"/>
  <sheetViews>
    <sheetView rightToLeft="1" workbookViewId="0">
      <selection activeCell="B16" sqref="B16"/>
    </sheetView>
  </sheetViews>
  <sheetFormatPr defaultRowHeight="18"/>
  <cols>
    <col min="1" max="1" width="29.625" style="1" bestFit="1" customWidth="1"/>
    <col min="2" max="12" width="14.375" style="2" bestFit="1" customWidth="1"/>
    <col min="13" max="13" width="15.625" style="2" bestFit="1" customWidth="1"/>
  </cols>
  <sheetData>
    <row r="1" spans="1:13" ht="18.75" thickBot="1"/>
    <row r="2" spans="1:13" ht="44.25" customHeight="1" thickBot="1">
      <c r="A2" s="36" t="s">
        <v>648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8"/>
    </row>
    <row r="3" spans="1:13" ht="33.75" customHeight="1">
      <c r="A3" s="7" t="s">
        <v>636</v>
      </c>
      <c r="B3" s="8" t="s">
        <v>637</v>
      </c>
      <c r="C3" s="8" t="s">
        <v>638</v>
      </c>
      <c r="D3" s="8" t="s">
        <v>639</v>
      </c>
      <c r="E3" s="8" t="s">
        <v>640</v>
      </c>
      <c r="F3" s="8" t="s">
        <v>641</v>
      </c>
      <c r="G3" s="8" t="s">
        <v>642</v>
      </c>
      <c r="H3" s="8" t="s">
        <v>643</v>
      </c>
      <c r="I3" s="8" t="s">
        <v>644</v>
      </c>
      <c r="J3" s="8" t="s">
        <v>645</v>
      </c>
      <c r="K3" s="8" t="s">
        <v>646</v>
      </c>
      <c r="L3" s="8" t="s">
        <v>647</v>
      </c>
      <c r="M3" s="8" t="s">
        <v>635</v>
      </c>
    </row>
    <row r="4" spans="1:13">
      <c r="A4" s="3" t="s">
        <v>0</v>
      </c>
      <c r="B4" s="4">
        <v>284219165</v>
      </c>
      <c r="C4" s="4">
        <v>284219165</v>
      </c>
      <c r="D4" s="4">
        <v>284219166</v>
      </c>
      <c r="E4" s="4">
        <v>326587542</v>
      </c>
      <c r="F4" s="4">
        <v>447081666</v>
      </c>
      <c r="G4" s="4">
        <v>319591666</v>
      </c>
      <c r="H4" s="4">
        <v>319591666</v>
      </c>
      <c r="I4" s="4">
        <v>319591666</v>
      </c>
      <c r="J4" s="4">
        <v>319591666</v>
      </c>
      <c r="K4" s="4">
        <v>319591666</v>
      </c>
      <c r="L4" s="4">
        <v>319591666</v>
      </c>
      <c r="M4" s="6">
        <v>3543876700</v>
      </c>
    </row>
    <row r="5" spans="1:13">
      <c r="A5" s="3" t="s">
        <v>1</v>
      </c>
      <c r="B5" s="4"/>
      <c r="C5" s="4">
        <v>337943225</v>
      </c>
      <c r="D5" s="4">
        <v>387258641</v>
      </c>
      <c r="E5" s="4">
        <v>326589881</v>
      </c>
      <c r="F5" s="4">
        <v>324906477</v>
      </c>
      <c r="G5" s="4">
        <v>323089881</v>
      </c>
      <c r="H5" s="4">
        <v>323089881</v>
      </c>
      <c r="I5" s="4">
        <v>323089881</v>
      </c>
      <c r="J5" s="4">
        <v>323089881</v>
      </c>
      <c r="K5" s="4">
        <v>323089881</v>
      </c>
      <c r="L5" s="4">
        <v>323089881</v>
      </c>
      <c r="M5" s="6">
        <v>3315237510</v>
      </c>
    </row>
    <row r="6" spans="1:13">
      <c r="A6" s="3" t="s">
        <v>2</v>
      </c>
      <c r="B6" s="4">
        <v>305360211</v>
      </c>
      <c r="C6" s="4">
        <v>305360211</v>
      </c>
      <c r="D6" s="4">
        <v>305360211</v>
      </c>
      <c r="E6" s="4">
        <v>370273022</v>
      </c>
      <c r="F6" s="4">
        <v>309210605</v>
      </c>
      <c r="G6" s="4">
        <v>309210605</v>
      </c>
      <c r="H6" s="4">
        <v>309210605</v>
      </c>
      <c r="I6" s="4">
        <v>309210605</v>
      </c>
      <c r="J6" s="4">
        <v>309210605</v>
      </c>
      <c r="K6" s="4">
        <v>309210605</v>
      </c>
      <c r="L6" s="4">
        <v>309210605</v>
      </c>
      <c r="M6" s="6">
        <v>3450827890</v>
      </c>
    </row>
    <row r="7" spans="1:13">
      <c r="A7" s="3" t="s">
        <v>3</v>
      </c>
      <c r="B7" s="4">
        <v>305679561</v>
      </c>
      <c r="C7" s="4">
        <v>305679561</v>
      </c>
      <c r="D7" s="4">
        <v>305679561</v>
      </c>
      <c r="E7" s="4">
        <v>329414491</v>
      </c>
      <c r="F7" s="4">
        <v>313052069</v>
      </c>
      <c r="G7" s="4">
        <v>313052069</v>
      </c>
      <c r="H7" s="4">
        <v>313052069</v>
      </c>
      <c r="I7" s="4">
        <v>313052069</v>
      </c>
      <c r="J7" s="4">
        <v>313052069</v>
      </c>
      <c r="K7" s="4">
        <v>313052069</v>
      </c>
      <c r="L7" s="4">
        <v>313052069</v>
      </c>
      <c r="M7" s="6">
        <v>3437817657</v>
      </c>
    </row>
    <row r="8" spans="1:13">
      <c r="A8" s="3" t="s">
        <v>4</v>
      </c>
      <c r="B8" s="4">
        <v>366442554</v>
      </c>
      <c r="C8" s="4">
        <v>366442554</v>
      </c>
      <c r="D8" s="4">
        <v>366442554</v>
      </c>
      <c r="E8" s="4"/>
      <c r="F8" s="4"/>
      <c r="G8" s="4"/>
      <c r="H8" s="4"/>
      <c r="I8" s="4"/>
      <c r="J8" s="4"/>
      <c r="K8" s="4"/>
      <c r="L8" s="4"/>
      <c r="M8" s="6">
        <v>1099327662</v>
      </c>
    </row>
    <row r="9" spans="1:13">
      <c r="A9" s="3" t="s">
        <v>5</v>
      </c>
      <c r="B9" s="4">
        <v>248677072</v>
      </c>
      <c r="C9" s="4">
        <v>248677072</v>
      </c>
      <c r="D9" s="4">
        <v>249416298</v>
      </c>
      <c r="E9" s="4">
        <v>255677072</v>
      </c>
      <c r="F9" s="4">
        <v>252177072</v>
      </c>
      <c r="G9" s="4">
        <v>252177072</v>
      </c>
      <c r="H9" s="4">
        <v>252177072</v>
      </c>
      <c r="I9" s="4">
        <v>252177072</v>
      </c>
      <c r="J9" s="4">
        <v>252177072</v>
      </c>
      <c r="K9" s="4">
        <v>252177072</v>
      </c>
      <c r="L9" s="4">
        <v>252177072</v>
      </c>
      <c r="M9" s="6">
        <v>2767687018</v>
      </c>
    </row>
    <row r="10" spans="1:13">
      <c r="A10" s="3" t="s">
        <v>6</v>
      </c>
      <c r="B10" s="4">
        <v>541113931</v>
      </c>
      <c r="C10" s="4">
        <v>541113931</v>
      </c>
      <c r="D10" s="4">
        <v>616091280</v>
      </c>
      <c r="E10" s="4">
        <v>541113931</v>
      </c>
      <c r="F10" s="4">
        <v>541113931</v>
      </c>
      <c r="G10" s="4">
        <v>597113931</v>
      </c>
      <c r="H10" s="4">
        <v>551613931</v>
      </c>
      <c r="I10" s="4">
        <v>551613931</v>
      </c>
      <c r="J10" s="4">
        <v>551613931</v>
      </c>
      <c r="K10" s="4">
        <v>541113931</v>
      </c>
      <c r="L10" s="4">
        <v>541113931</v>
      </c>
      <c r="M10" s="6">
        <v>6114730590</v>
      </c>
    </row>
    <row r="11" spans="1:13">
      <c r="A11" s="3" t="s">
        <v>7</v>
      </c>
      <c r="B11" s="4">
        <v>170366845</v>
      </c>
      <c r="C11" s="4">
        <v>170366845</v>
      </c>
      <c r="D11" s="4">
        <v>170366845</v>
      </c>
      <c r="E11" s="4">
        <v>205068183</v>
      </c>
      <c r="F11" s="4">
        <v>173866845</v>
      </c>
      <c r="G11" s="4">
        <v>173866845</v>
      </c>
      <c r="H11" s="4">
        <v>173866845</v>
      </c>
      <c r="I11" s="4">
        <v>173866845</v>
      </c>
      <c r="J11" s="4">
        <v>173866845</v>
      </c>
      <c r="K11" s="4">
        <v>173866845</v>
      </c>
      <c r="L11" s="4">
        <v>173866845</v>
      </c>
      <c r="M11" s="6">
        <v>1933236633</v>
      </c>
    </row>
    <row r="12" spans="1:13">
      <c r="A12" s="3" t="s">
        <v>8</v>
      </c>
      <c r="B12" s="4">
        <v>294974121</v>
      </c>
      <c r="C12" s="4">
        <v>294974121</v>
      </c>
      <c r="D12" s="4">
        <v>295925766</v>
      </c>
      <c r="E12" s="4">
        <v>301974121</v>
      </c>
      <c r="F12" s="4">
        <v>298474121</v>
      </c>
      <c r="G12" s="4">
        <v>298474121</v>
      </c>
      <c r="H12" s="4">
        <v>298474121</v>
      </c>
      <c r="I12" s="4">
        <v>298474121</v>
      </c>
      <c r="J12" s="4">
        <v>298474121</v>
      </c>
      <c r="K12" s="4">
        <v>298474121</v>
      </c>
      <c r="L12" s="4">
        <v>298474121</v>
      </c>
      <c r="M12" s="6">
        <v>3277166976</v>
      </c>
    </row>
    <row r="13" spans="1:13">
      <c r="A13" s="3" t="s">
        <v>9</v>
      </c>
      <c r="B13" s="4">
        <v>292112837</v>
      </c>
      <c r="C13" s="4">
        <v>292112837</v>
      </c>
      <c r="D13" s="4">
        <v>345798724</v>
      </c>
      <c r="E13" s="4">
        <v>299112837</v>
      </c>
      <c r="F13" s="4">
        <v>295612837</v>
      </c>
      <c r="G13" s="4">
        <v>295612837</v>
      </c>
      <c r="H13" s="4">
        <v>415969192</v>
      </c>
      <c r="I13" s="4">
        <v>312806602</v>
      </c>
      <c r="J13" s="4">
        <v>312806602</v>
      </c>
      <c r="K13" s="4">
        <v>312806602</v>
      </c>
      <c r="L13" s="4">
        <v>312806602</v>
      </c>
      <c r="M13" s="6">
        <v>3487558509</v>
      </c>
    </row>
    <row r="14" spans="1:13">
      <c r="A14" s="3" t="s">
        <v>10</v>
      </c>
      <c r="B14" s="4">
        <v>295282509</v>
      </c>
      <c r="C14" s="4">
        <v>295282509</v>
      </c>
      <c r="D14" s="4">
        <v>295282509</v>
      </c>
      <c r="E14" s="4">
        <v>342982852</v>
      </c>
      <c r="F14" s="4">
        <v>300180186</v>
      </c>
      <c r="G14" s="4">
        <v>298782509</v>
      </c>
      <c r="H14" s="4">
        <v>298782509</v>
      </c>
      <c r="I14" s="4">
        <v>298782509</v>
      </c>
      <c r="J14" s="4">
        <v>298782509</v>
      </c>
      <c r="K14" s="4">
        <v>298782509</v>
      </c>
      <c r="L14" s="4">
        <v>298782509</v>
      </c>
      <c r="M14" s="6">
        <v>3321705619</v>
      </c>
    </row>
    <row r="15" spans="1:13">
      <c r="A15" s="3" t="s">
        <v>11</v>
      </c>
      <c r="B15" s="4"/>
      <c r="C15" s="4"/>
      <c r="D15" s="4"/>
      <c r="E15" s="4"/>
      <c r="F15" s="4"/>
      <c r="G15" s="4"/>
      <c r="H15" s="4"/>
      <c r="I15" s="4">
        <v>242852495</v>
      </c>
      <c r="J15" s="4">
        <v>242852495</v>
      </c>
      <c r="K15" s="4">
        <v>242852495</v>
      </c>
      <c r="L15" s="4">
        <v>242852495</v>
      </c>
      <c r="M15" s="6">
        <v>971409980</v>
      </c>
    </row>
    <row r="16" spans="1:13">
      <c r="A16" s="3" t="s">
        <v>12</v>
      </c>
      <c r="B16" s="4">
        <v>304122070</v>
      </c>
      <c r="C16" s="4">
        <v>304122070</v>
      </c>
      <c r="D16" s="4">
        <v>304122070</v>
      </c>
      <c r="E16" s="4">
        <v>331258870</v>
      </c>
      <c r="F16" s="4">
        <v>307622070</v>
      </c>
      <c r="G16" s="4">
        <v>307622070</v>
      </c>
      <c r="H16" s="4">
        <v>307622070</v>
      </c>
      <c r="I16" s="4">
        <v>307622070</v>
      </c>
      <c r="J16" s="4">
        <v>307622070</v>
      </c>
      <c r="K16" s="4">
        <v>307622070</v>
      </c>
      <c r="L16" s="4">
        <v>307622070</v>
      </c>
      <c r="M16" s="6">
        <v>3396979570</v>
      </c>
    </row>
    <row r="17" spans="1:13">
      <c r="A17" s="3" t="s">
        <v>13</v>
      </c>
      <c r="B17" s="4">
        <v>293276331</v>
      </c>
      <c r="C17" s="4">
        <v>293863077</v>
      </c>
      <c r="D17" s="4">
        <v>293569704</v>
      </c>
      <c r="E17" s="4">
        <v>317986169</v>
      </c>
      <c r="F17" s="4">
        <v>297069704</v>
      </c>
      <c r="G17" s="4">
        <v>297069704</v>
      </c>
      <c r="H17" s="4">
        <v>297069704</v>
      </c>
      <c r="I17" s="4">
        <v>297069704</v>
      </c>
      <c r="J17" s="4"/>
      <c r="K17" s="4"/>
      <c r="L17" s="4"/>
      <c r="M17" s="6">
        <v>2386974097</v>
      </c>
    </row>
    <row r="18" spans="1:13">
      <c r="A18" s="3" t="s">
        <v>14</v>
      </c>
      <c r="B18" s="4">
        <v>189907237</v>
      </c>
      <c r="C18" s="4">
        <v>189907237</v>
      </c>
      <c r="D18" s="4">
        <v>189907237</v>
      </c>
      <c r="E18" s="4">
        <v>196907237</v>
      </c>
      <c r="F18" s="4">
        <v>193407237</v>
      </c>
      <c r="G18" s="4">
        <v>193407237</v>
      </c>
      <c r="H18" s="4">
        <v>0</v>
      </c>
      <c r="I18" s="4">
        <v>0</v>
      </c>
      <c r="J18" s="4">
        <v>0</v>
      </c>
      <c r="K18" s="4"/>
      <c r="L18" s="4"/>
      <c r="M18" s="6">
        <v>1153443422</v>
      </c>
    </row>
    <row r="19" spans="1:13">
      <c r="A19" s="3" t="s">
        <v>15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>
        <v>226699673</v>
      </c>
      <c r="M19" s="6">
        <v>226699673</v>
      </c>
    </row>
    <row r="20" spans="1:13">
      <c r="A20" s="3" t="s">
        <v>16</v>
      </c>
      <c r="B20" s="4">
        <v>249224009</v>
      </c>
      <c r="C20" s="4">
        <v>249224009</v>
      </c>
      <c r="D20" s="4">
        <v>250456169</v>
      </c>
      <c r="E20" s="4">
        <v>281475997</v>
      </c>
      <c r="F20" s="4">
        <v>253134729</v>
      </c>
      <c r="G20" s="4">
        <v>257710574</v>
      </c>
      <c r="H20" s="4">
        <v>253991376</v>
      </c>
      <c r="I20" s="4">
        <v>253991376</v>
      </c>
      <c r="J20" s="4">
        <v>256338351</v>
      </c>
      <c r="K20" s="4">
        <v>257511838</v>
      </c>
      <c r="L20" s="4">
        <v>257511838</v>
      </c>
      <c r="M20" s="6">
        <v>2820570266</v>
      </c>
    </row>
    <row r="21" spans="1:13">
      <c r="A21" s="3" t="s">
        <v>17</v>
      </c>
      <c r="B21" s="4">
        <v>304070226</v>
      </c>
      <c r="C21" s="4">
        <v>310819532</v>
      </c>
      <c r="D21" s="4">
        <v>310599598</v>
      </c>
      <c r="E21" s="4">
        <v>314677614</v>
      </c>
      <c r="F21" s="4">
        <v>313125081</v>
      </c>
      <c r="G21" s="4">
        <v>311177614</v>
      </c>
      <c r="H21" s="4">
        <v>311177614</v>
      </c>
      <c r="I21" s="4">
        <v>311177614</v>
      </c>
      <c r="J21" s="4">
        <v>311177614</v>
      </c>
      <c r="K21" s="4">
        <v>311177614</v>
      </c>
      <c r="L21" s="4">
        <v>311177614</v>
      </c>
      <c r="M21" s="6">
        <v>3420357735</v>
      </c>
    </row>
    <row r="22" spans="1:13">
      <c r="A22" s="3" t="s">
        <v>18</v>
      </c>
      <c r="B22" s="4">
        <v>307161206</v>
      </c>
      <c r="C22" s="4">
        <v>307161206</v>
      </c>
      <c r="D22" s="4">
        <v>307161206</v>
      </c>
      <c r="E22" s="4">
        <v>356161827</v>
      </c>
      <c r="F22" s="4">
        <v>314181669</v>
      </c>
      <c r="G22" s="4">
        <v>314181669</v>
      </c>
      <c r="H22" s="4">
        <v>314181669</v>
      </c>
      <c r="I22" s="4">
        <v>314181669</v>
      </c>
      <c r="J22" s="4">
        <v>314181669</v>
      </c>
      <c r="K22" s="4">
        <v>314181669</v>
      </c>
      <c r="L22" s="4">
        <v>314181669</v>
      </c>
      <c r="M22" s="6">
        <v>3476917128</v>
      </c>
    </row>
    <row r="23" spans="1:13">
      <c r="A23" s="3" t="s">
        <v>19</v>
      </c>
      <c r="B23" s="4">
        <v>318042500</v>
      </c>
      <c r="C23" s="4">
        <v>318042500</v>
      </c>
      <c r="D23" s="4">
        <v>318042500</v>
      </c>
      <c r="E23" s="4">
        <v>345815310</v>
      </c>
      <c r="F23" s="4">
        <v>321542500</v>
      </c>
      <c r="G23" s="4">
        <v>345580744</v>
      </c>
      <c r="H23" s="4">
        <v>325548874</v>
      </c>
      <c r="I23" s="4">
        <v>325548874</v>
      </c>
      <c r="J23" s="4">
        <v>325548874</v>
      </c>
      <c r="K23" s="4"/>
      <c r="L23" s="4"/>
      <c r="M23" s="6">
        <v>2943712676</v>
      </c>
    </row>
    <row r="24" spans="1:13">
      <c r="A24" s="3" t="s">
        <v>20</v>
      </c>
      <c r="B24" s="4">
        <v>308455289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6">
        <v>308455289</v>
      </c>
    </row>
    <row r="25" spans="1:13">
      <c r="A25" s="3" t="s">
        <v>21</v>
      </c>
      <c r="B25" s="4">
        <v>314216580</v>
      </c>
      <c r="C25" s="4">
        <v>314216580</v>
      </c>
      <c r="D25" s="4">
        <v>314216580</v>
      </c>
      <c r="E25" s="4">
        <v>365044121</v>
      </c>
      <c r="F25" s="4">
        <v>318005171</v>
      </c>
      <c r="G25" s="4">
        <v>318005171</v>
      </c>
      <c r="H25" s="4">
        <v>318005171</v>
      </c>
      <c r="I25" s="4">
        <v>318005171</v>
      </c>
      <c r="J25" s="4">
        <v>318005171</v>
      </c>
      <c r="K25" s="4">
        <v>318005171</v>
      </c>
      <c r="L25" s="4">
        <v>318005171</v>
      </c>
      <c r="M25" s="6">
        <v>3533730058</v>
      </c>
    </row>
    <row r="26" spans="1:13">
      <c r="A26" s="3" t="s">
        <v>22</v>
      </c>
      <c r="B26" s="4"/>
      <c r="C26" s="4"/>
      <c r="D26" s="4"/>
      <c r="E26" s="4">
        <v>293234956</v>
      </c>
      <c r="F26" s="4">
        <v>283027345</v>
      </c>
      <c r="G26" s="4">
        <v>284403265</v>
      </c>
      <c r="H26" s="4">
        <v>284403265</v>
      </c>
      <c r="I26" s="4">
        <v>284403265</v>
      </c>
      <c r="J26" s="4">
        <v>284403265</v>
      </c>
      <c r="K26" s="4">
        <v>284403265</v>
      </c>
      <c r="L26" s="4">
        <v>284403265</v>
      </c>
      <c r="M26" s="6">
        <v>2282681891</v>
      </c>
    </row>
    <row r="27" spans="1:13">
      <c r="A27" s="3" t="s">
        <v>23</v>
      </c>
      <c r="B27" s="4">
        <v>301727982</v>
      </c>
      <c r="C27" s="4">
        <v>301727982</v>
      </c>
      <c r="D27" s="4">
        <v>301727982</v>
      </c>
      <c r="E27" s="4">
        <v>314343905</v>
      </c>
      <c r="F27" s="4">
        <v>296602849</v>
      </c>
      <c r="G27" s="4">
        <v>296602849</v>
      </c>
      <c r="H27" s="4">
        <v>296602849</v>
      </c>
      <c r="I27" s="4">
        <v>307504925</v>
      </c>
      <c r="J27" s="4">
        <v>300123311</v>
      </c>
      <c r="K27" s="4">
        <v>300123311</v>
      </c>
      <c r="L27" s="4">
        <v>300123311</v>
      </c>
      <c r="M27" s="6">
        <v>3317211256</v>
      </c>
    </row>
    <row r="28" spans="1:13">
      <c r="A28" s="3" t="s">
        <v>24</v>
      </c>
      <c r="B28" s="4">
        <v>266187894</v>
      </c>
      <c r="C28" s="4">
        <v>266187894</v>
      </c>
      <c r="D28" s="4">
        <v>268991761</v>
      </c>
      <c r="E28" s="4">
        <v>273187894</v>
      </c>
      <c r="F28" s="4">
        <v>269687894</v>
      </c>
      <c r="G28" s="4">
        <v>269687894</v>
      </c>
      <c r="H28" s="4">
        <v>269687894</v>
      </c>
      <c r="I28" s="4">
        <v>269687894</v>
      </c>
      <c r="J28" s="4">
        <v>273208357</v>
      </c>
      <c r="K28" s="4">
        <v>273208357</v>
      </c>
      <c r="L28" s="4">
        <v>273208357</v>
      </c>
      <c r="M28" s="6">
        <v>2972932090</v>
      </c>
    </row>
    <row r="29" spans="1:13">
      <c r="A29" s="3" t="s">
        <v>25</v>
      </c>
      <c r="B29" s="4">
        <v>344793212</v>
      </c>
      <c r="C29" s="4">
        <v>344793212</v>
      </c>
      <c r="D29" s="4">
        <v>351838822</v>
      </c>
      <c r="E29" s="4"/>
      <c r="F29" s="4">
        <v>348656993</v>
      </c>
      <c r="G29" s="4"/>
      <c r="H29" s="4"/>
      <c r="I29" s="4"/>
      <c r="J29" s="4"/>
      <c r="K29" s="4"/>
      <c r="L29" s="4"/>
      <c r="M29" s="6">
        <v>1390082239</v>
      </c>
    </row>
    <row r="30" spans="1:13">
      <c r="A30" s="3" t="s">
        <v>26</v>
      </c>
      <c r="B30" s="4">
        <v>271054797</v>
      </c>
      <c r="C30" s="4">
        <v>271054797</v>
      </c>
      <c r="D30" s="4">
        <v>271054797</v>
      </c>
      <c r="E30" s="4">
        <v>317612754</v>
      </c>
      <c r="F30" s="4">
        <v>274554797</v>
      </c>
      <c r="G30" s="4">
        <v>274554797</v>
      </c>
      <c r="H30" s="4">
        <v>274554797</v>
      </c>
      <c r="I30" s="4">
        <v>274554797</v>
      </c>
      <c r="J30" s="4">
        <v>274554795</v>
      </c>
      <c r="K30" s="4">
        <v>274554797</v>
      </c>
      <c r="L30" s="4">
        <v>274554797</v>
      </c>
      <c r="M30" s="6">
        <v>3052660722</v>
      </c>
    </row>
    <row r="31" spans="1:13">
      <c r="A31" s="3" t="s">
        <v>27</v>
      </c>
      <c r="B31" s="4">
        <v>608051475</v>
      </c>
      <c r="C31" s="4">
        <v>608051475</v>
      </c>
      <c r="D31" s="4">
        <v>609059062</v>
      </c>
      <c r="E31" s="4">
        <v>608051475</v>
      </c>
      <c r="F31" s="4">
        <v>608051475</v>
      </c>
      <c r="G31" s="4">
        <v>664051475</v>
      </c>
      <c r="H31" s="4">
        <v>618551475</v>
      </c>
      <c r="I31" s="4">
        <v>618551475</v>
      </c>
      <c r="J31" s="4">
        <v>618551475</v>
      </c>
      <c r="K31" s="4"/>
      <c r="L31" s="4"/>
      <c r="M31" s="6">
        <v>5560970862</v>
      </c>
    </row>
    <row r="32" spans="1:13">
      <c r="A32" s="3" t="s">
        <v>28</v>
      </c>
      <c r="B32" s="4"/>
      <c r="C32" s="4"/>
      <c r="D32" s="4"/>
      <c r="E32" s="4"/>
      <c r="F32" s="4">
        <v>275692658</v>
      </c>
      <c r="G32" s="4">
        <v>275692658</v>
      </c>
      <c r="H32" s="4">
        <v>275692658</v>
      </c>
      <c r="I32" s="4">
        <v>277607789</v>
      </c>
      <c r="J32" s="4">
        <v>277382480</v>
      </c>
      <c r="K32" s="4">
        <v>277382480</v>
      </c>
      <c r="L32" s="4">
        <v>277382480</v>
      </c>
      <c r="M32" s="6">
        <v>1936833203</v>
      </c>
    </row>
    <row r="33" spans="1:13">
      <c r="A33" s="3" t="s">
        <v>29</v>
      </c>
      <c r="B33" s="4">
        <v>236936017</v>
      </c>
      <c r="C33" s="4">
        <v>240336017</v>
      </c>
      <c r="D33" s="4">
        <v>238636017</v>
      </c>
      <c r="E33" s="4">
        <v>245636017</v>
      </c>
      <c r="F33" s="4">
        <v>237936017</v>
      </c>
      <c r="G33" s="4"/>
      <c r="H33" s="4"/>
      <c r="I33" s="4"/>
      <c r="J33" s="4"/>
      <c r="K33" s="4"/>
      <c r="L33" s="4"/>
      <c r="M33" s="6">
        <v>1199480085</v>
      </c>
    </row>
    <row r="34" spans="1:13">
      <c r="A34" s="3" t="s">
        <v>30</v>
      </c>
      <c r="B34" s="4"/>
      <c r="C34" s="4"/>
      <c r="D34" s="4">
        <v>230996740</v>
      </c>
      <c r="E34" s="4">
        <v>317519695</v>
      </c>
      <c r="F34" s="4">
        <v>228066785</v>
      </c>
      <c r="G34" s="4">
        <v>228066785</v>
      </c>
      <c r="H34" s="4">
        <v>289099864</v>
      </c>
      <c r="I34" s="4">
        <v>236785796</v>
      </c>
      <c r="J34" s="4">
        <v>236785796</v>
      </c>
      <c r="K34" s="4">
        <v>236785796</v>
      </c>
      <c r="L34" s="4">
        <v>236785796</v>
      </c>
      <c r="M34" s="6">
        <v>2240893053</v>
      </c>
    </row>
    <row r="35" spans="1:13">
      <c r="A35" s="3" t="s">
        <v>31</v>
      </c>
      <c r="B35" s="4"/>
      <c r="C35" s="4">
        <v>265275340</v>
      </c>
      <c r="D35" s="4">
        <v>305487189</v>
      </c>
      <c r="E35" s="4">
        <v>272275340</v>
      </c>
      <c r="F35" s="4">
        <v>272522930</v>
      </c>
      <c r="G35" s="4">
        <v>287297515</v>
      </c>
      <c r="H35" s="4">
        <v>283209237</v>
      </c>
      <c r="I35" s="4">
        <v>283209237</v>
      </c>
      <c r="J35" s="4">
        <v>283209237</v>
      </c>
      <c r="K35" s="4">
        <v>283209237</v>
      </c>
      <c r="L35" s="4">
        <v>283209237</v>
      </c>
      <c r="M35" s="6">
        <v>2818904499</v>
      </c>
    </row>
    <row r="36" spans="1:13">
      <c r="A36" s="3" t="s">
        <v>32</v>
      </c>
      <c r="B36" s="4">
        <v>375565972</v>
      </c>
      <c r="C36" s="4">
        <v>375565972</v>
      </c>
      <c r="D36" s="4">
        <v>375565972</v>
      </c>
      <c r="E36" s="4">
        <v>448500364</v>
      </c>
      <c r="F36" s="4">
        <v>344337296</v>
      </c>
      <c r="G36" s="4">
        <v>375549849</v>
      </c>
      <c r="H36" s="4">
        <v>375549849</v>
      </c>
      <c r="I36" s="4">
        <v>375549849</v>
      </c>
      <c r="J36" s="4">
        <v>375549849</v>
      </c>
      <c r="K36" s="4">
        <v>375549849</v>
      </c>
      <c r="L36" s="4">
        <v>375549849</v>
      </c>
      <c r="M36" s="6">
        <v>4172834670</v>
      </c>
    </row>
    <row r="37" spans="1:13">
      <c r="A37" s="3" t="s">
        <v>33</v>
      </c>
      <c r="B37" s="4">
        <v>347962063</v>
      </c>
      <c r="C37" s="4">
        <v>347962063</v>
      </c>
      <c r="D37" s="4">
        <v>347962063</v>
      </c>
      <c r="E37" s="4">
        <v>394851248</v>
      </c>
      <c r="F37" s="4">
        <v>351826279</v>
      </c>
      <c r="G37" s="4">
        <v>351826279</v>
      </c>
      <c r="H37" s="4">
        <v>351826279</v>
      </c>
      <c r="I37" s="4">
        <v>351826279</v>
      </c>
      <c r="J37" s="4"/>
      <c r="K37" s="4"/>
      <c r="L37" s="4"/>
      <c r="M37" s="6">
        <v>2846042553</v>
      </c>
    </row>
    <row r="38" spans="1:13">
      <c r="A38" s="3" t="s">
        <v>34</v>
      </c>
      <c r="B38" s="4"/>
      <c r="C38" s="4"/>
      <c r="D38" s="4"/>
      <c r="E38" s="4"/>
      <c r="F38" s="4">
        <v>408563950</v>
      </c>
      <c r="G38" s="4">
        <v>320054557</v>
      </c>
      <c r="H38" s="4">
        <v>320054557</v>
      </c>
      <c r="I38" s="4">
        <v>320054557</v>
      </c>
      <c r="J38" s="4">
        <v>320054557</v>
      </c>
      <c r="K38" s="4">
        <v>320054557</v>
      </c>
      <c r="L38" s="4">
        <v>320054557</v>
      </c>
      <c r="M38" s="6">
        <v>2328891292</v>
      </c>
    </row>
    <row r="39" spans="1:13">
      <c r="A39" s="3" t="s">
        <v>35</v>
      </c>
      <c r="B39" s="4">
        <v>229995801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6">
        <v>229995801</v>
      </c>
    </row>
    <row r="40" spans="1:13">
      <c r="A40" s="3" t="s">
        <v>36</v>
      </c>
      <c r="B40" s="4">
        <v>264265548</v>
      </c>
      <c r="C40" s="4">
        <v>264265548</v>
      </c>
      <c r="D40" s="4">
        <v>264265548</v>
      </c>
      <c r="E40" s="4">
        <v>305996494</v>
      </c>
      <c r="F40" s="4">
        <v>268199361</v>
      </c>
      <c r="G40" s="4">
        <v>267765548</v>
      </c>
      <c r="H40" s="4">
        <v>267765548</v>
      </c>
      <c r="I40" s="4">
        <v>267765548</v>
      </c>
      <c r="J40" s="4">
        <v>267765548</v>
      </c>
      <c r="K40" s="4">
        <v>267765548</v>
      </c>
      <c r="L40" s="4">
        <v>267765548</v>
      </c>
      <c r="M40" s="6">
        <v>2973585787</v>
      </c>
    </row>
    <row r="41" spans="1:13">
      <c r="A41" s="3" t="s">
        <v>37</v>
      </c>
      <c r="B41" s="4">
        <v>271853591</v>
      </c>
      <c r="C41" s="4">
        <v>407178409</v>
      </c>
      <c r="D41" s="4">
        <v>402442040</v>
      </c>
      <c r="E41" s="4">
        <v>339516000</v>
      </c>
      <c r="F41" s="4">
        <v>339516000</v>
      </c>
      <c r="G41" s="4">
        <v>339516000</v>
      </c>
      <c r="H41" s="4">
        <v>339516000</v>
      </c>
      <c r="I41" s="4">
        <v>339516000</v>
      </c>
      <c r="J41" s="4">
        <v>339516000</v>
      </c>
      <c r="K41" s="4">
        <v>339516000</v>
      </c>
      <c r="L41" s="4">
        <v>398985135</v>
      </c>
      <c r="M41" s="6">
        <v>3857071175</v>
      </c>
    </row>
    <row r="42" spans="1:13">
      <c r="A42" s="3" t="s">
        <v>38</v>
      </c>
      <c r="B42" s="4">
        <v>204006509</v>
      </c>
      <c r="C42" s="4">
        <v>207406509</v>
      </c>
      <c r="D42" s="4">
        <v>207706509</v>
      </c>
      <c r="E42" s="4">
        <v>212706509</v>
      </c>
      <c r="F42" s="4">
        <v>209206509</v>
      </c>
      <c r="G42" s="4">
        <v>209206509</v>
      </c>
      <c r="H42" s="4">
        <v>209206509</v>
      </c>
      <c r="I42" s="4">
        <v>209206509</v>
      </c>
      <c r="J42" s="4">
        <v>253743662</v>
      </c>
      <c r="K42" s="4">
        <v>235404834</v>
      </c>
      <c r="L42" s="4">
        <v>235404834</v>
      </c>
      <c r="M42" s="6">
        <v>2393205402</v>
      </c>
    </row>
    <row r="43" spans="1:13">
      <c r="A43" s="3" t="s">
        <v>39</v>
      </c>
      <c r="B43" s="4"/>
      <c r="C43" s="4"/>
      <c r="D43" s="4">
        <v>210816934</v>
      </c>
      <c r="E43" s="4">
        <v>210037079</v>
      </c>
      <c r="F43" s="4">
        <v>210037079</v>
      </c>
      <c r="G43" s="4">
        <v>210037079</v>
      </c>
      <c r="H43" s="4">
        <v>210037079</v>
      </c>
      <c r="I43" s="4">
        <v>210037079</v>
      </c>
      <c r="J43" s="4">
        <v>210037079</v>
      </c>
      <c r="K43" s="4">
        <v>210037079</v>
      </c>
      <c r="L43" s="4">
        <v>210037079</v>
      </c>
      <c r="M43" s="6">
        <v>1891113566</v>
      </c>
    </row>
    <row r="44" spans="1:13">
      <c r="A44" s="3" t="s">
        <v>40</v>
      </c>
      <c r="B44" s="4">
        <v>237052808</v>
      </c>
      <c r="C44" s="4">
        <v>237052808</v>
      </c>
      <c r="D44" s="4">
        <v>280136726</v>
      </c>
      <c r="E44" s="4">
        <v>244052808</v>
      </c>
      <c r="F44" s="4">
        <v>240552808</v>
      </c>
      <c r="G44" s="4">
        <v>248797502</v>
      </c>
      <c r="H44" s="4">
        <v>244425316</v>
      </c>
      <c r="I44" s="4">
        <v>244425316</v>
      </c>
      <c r="J44" s="4">
        <v>244425316</v>
      </c>
      <c r="K44" s="4">
        <v>244425316</v>
      </c>
      <c r="L44" s="4">
        <v>244425316</v>
      </c>
      <c r="M44" s="6">
        <v>2709772040</v>
      </c>
    </row>
    <row r="45" spans="1:13">
      <c r="A45" s="3" t="s">
        <v>41</v>
      </c>
      <c r="B45" s="4">
        <v>260719442</v>
      </c>
      <c r="C45" s="4">
        <v>260719442</v>
      </c>
      <c r="D45" s="4">
        <v>260719442</v>
      </c>
      <c r="E45" s="4">
        <v>289114746</v>
      </c>
      <c r="F45" s="4">
        <v>268091951</v>
      </c>
      <c r="G45" s="4">
        <v>268091951</v>
      </c>
      <c r="H45" s="4">
        <v>268091951</v>
      </c>
      <c r="I45" s="4">
        <v>233704421</v>
      </c>
      <c r="J45" s="4">
        <v>250898186</v>
      </c>
      <c r="K45" s="4">
        <v>250898186</v>
      </c>
      <c r="L45" s="4">
        <v>250898186</v>
      </c>
      <c r="M45" s="6">
        <v>2861947904</v>
      </c>
    </row>
    <row r="46" spans="1:13">
      <c r="A46" s="3" t="s">
        <v>42</v>
      </c>
      <c r="B46" s="4">
        <v>297704190</v>
      </c>
      <c r="C46" s="4">
        <v>297704190</v>
      </c>
      <c r="D46" s="4">
        <v>298786410</v>
      </c>
      <c r="E46" s="4">
        <v>322480182</v>
      </c>
      <c r="F46" s="4">
        <v>301564930</v>
      </c>
      <c r="G46" s="4">
        <v>301564930</v>
      </c>
      <c r="H46" s="4">
        <v>301564930</v>
      </c>
      <c r="I46" s="4">
        <v>301564930</v>
      </c>
      <c r="J46" s="4">
        <v>301564930</v>
      </c>
      <c r="K46" s="4">
        <v>301564930</v>
      </c>
      <c r="L46" s="4">
        <v>301564930</v>
      </c>
      <c r="M46" s="6">
        <v>3327629482</v>
      </c>
    </row>
    <row r="47" spans="1:13">
      <c r="A47" s="3" t="s">
        <v>43</v>
      </c>
      <c r="B47" s="4">
        <v>267806945</v>
      </c>
      <c r="C47" s="4">
        <v>267806945</v>
      </c>
      <c r="D47" s="4">
        <v>267806945</v>
      </c>
      <c r="E47" s="4">
        <v>277396761</v>
      </c>
      <c r="F47" s="4"/>
      <c r="G47" s="4"/>
      <c r="H47" s="4"/>
      <c r="I47" s="4"/>
      <c r="J47" s="4"/>
      <c r="K47" s="4"/>
      <c r="L47" s="4"/>
      <c r="M47" s="6">
        <v>1080817596</v>
      </c>
    </row>
    <row r="48" spans="1:13">
      <c r="A48" s="3" t="s">
        <v>44</v>
      </c>
      <c r="B48" s="4">
        <v>274026276</v>
      </c>
      <c r="C48" s="4">
        <v>274026276</v>
      </c>
      <c r="D48" s="4">
        <v>274026276</v>
      </c>
      <c r="E48" s="4">
        <v>318470021</v>
      </c>
      <c r="F48" s="4">
        <v>278645639</v>
      </c>
      <c r="G48" s="4">
        <v>277526276</v>
      </c>
      <c r="H48" s="4">
        <v>277526276</v>
      </c>
      <c r="I48" s="4">
        <v>277526276</v>
      </c>
      <c r="J48" s="4">
        <v>277526276</v>
      </c>
      <c r="K48" s="4"/>
      <c r="L48" s="4"/>
      <c r="M48" s="6">
        <v>2529299592</v>
      </c>
    </row>
    <row r="49" spans="1:13">
      <c r="A49" s="3" t="s">
        <v>45</v>
      </c>
      <c r="B49" s="4"/>
      <c r="C49" s="4"/>
      <c r="D49" s="4">
        <v>254784104</v>
      </c>
      <c r="E49" s="4">
        <v>219384104</v>
      </c>
      <c r="F49" s="4">
        <v>215884104</v>
      </c>
      <c r="G49" s="4">
        <v>217615650</v>
      </c>
      <c r="H49" s="4">
        <v>216172695</v>
      </c>
      <c r="I49" s="4">
        <v>221102791</v>
      </c>
      <c r="J49" s="4">
        <v>219780082</v>
      </c>
      <c r="K49" s="4">
        <v>219780082</v>
      </c>
      <c r="L49" s="4">
        <v>219780082</v>
      </c>
      <c r="M49" s="6">
        <v>2004283694</v>
      </c>
    </row>
    <row r="50" spans="1:13">
      <c r="A50" s="3" t="s">
        <v>46</v>
      </c>
      <c r="B50" s="4">
        <v>344590556</v>
      </c>
      <c r="C50" s="4">
        <v>344590556</v>
      </c>
      <c r="D50" s="4">
        <v>345590556</v>
      </c>
      <c r="E50" s="4">
        <v>351590556</v>
      </c>
      <c r="F50" s="4">
        <v>348090556</v>
      </c>
      <c r="G50" s="4">
        <v>348090556</v>
      </c>
      <c r="H50" s="4">
        <v>348090556</v>
      </c>
      <c r="I50" s="4">
        <v>348090556</v>
      </c>
      <c r="J50" s="4">
        <v>348090556</v>
      </c>
      <c r="K50" s="4">
        <v>348090556</v>
      </c>
      <c r="L50" s="4">
        <v>348090556</v>
      </c>
      <c r="M50" s="6">
        <v>3822996116</v>
      </c>
    </row>
    <row r="51" spans="1:13">
      <c r="A51" s="3" t="s">
        <v>47</v>
      </c>
      <c r="B51" s="4">
        <v>327614408</v>
      </c>
      <c r="C51" s="4">
        <v>338722582</v>
      </c>
      <c r="D51" s="4">
        <v>340072937</v>
      </c>
      <c r="E51" s="4">
        <v>339825276</v>
      </c>
      <c r="F51" s="4">
        <v>336325276</v>
      </c>
      <c r="G51" s="4">
        <v>336325276</v>
      </c>
      <c r="H51" s="4">
        <v>336325276</v>
      </c>
      <c r="I51" s="4">
        <v>336325276</v>
      </c>
      <c r="J51" s="4">
        <v>336325276</v>
      </c>
      <c r="K51" s="4">
        <v>336325276</v>
      </c>
      <c r="L51" s="4">
        <v>336325276</v>
      </c>
      <c r="M51" s="6">
        <v>3700512135</v>
      </c>
    </row>
    <row r="52" spans="1:13">
      <c r="A52" s="3" t="s">
        <v>48</v>
      </c>
      <c r="B52" s="4">
        <v>309895718</v>
      </c>
      <c r="C52" s="4">
        <v>309895718</v>
      </c>
      <c r="D52" s="4">
        <v>309895718</v>
      </c>
      <c r="E52" s="4">
        <v>338604729</v>
      </c>
      <c r="F52" s="4">
        <v>313395718</v>
      </c>
      <c r="G52" s="4">
        <v>313395718</v>
      </c>
      <c r="H52" s="4">
        <v>313395718</v>
      </c>
      <c r="I52" s="4">
        <v>313395718</v>
      </c>
      <c r="J52" s="4">
        <v>313395718</v>
      </c>
      <c r="K52" s="4">
        <v>313395718</v>
      </c>
      <c r="L52" s="4">
        <v>313395718</v>
      </c>
      <c r="M52" s="6">
        <v>3462061909</v>
      </c>
    </row>
    <row r="53" spans="1:13">
      <c r="A53" s="3" t="s">
        <v>49</v>
      </c>
      <c r="B53" s="4"/>
      <c r="C53" s="4"/>
      <c r="D53" s="4"/>
      <c r="E53" s="4">
        <v>205216450</v>
      </c>
      <c r="F53" s="4">
        <v>205216450</v>
      </c>
      <c r="G53" s="4">
        <v>205216450</v>
      </c>
      <c r="H53" s="4">
        <v>205216450</v>
      </c>
      <c r="I53" s="4">
        <v>205216450</v>
      </c>
      <c r="J53" s="4">
        <v>205216450</v>
      </c>
      <c r="K53" s="4">
        <v>205216450</v>
      </c>
      <c r="L53" s="4">
        <v>205216450</v>
      </c>
      <c r="M53" s="6">
        <v>1641731600</v>
      </c>
    </row>
    <row r="54" spans="1:13">
      <c r="A54" s="3" t="s">
        <v>50</v>
      </c>
      <c r="B54" s="4"/>
      <c r="C54" s="4"/>
      <c r="D54" s="4"/>
      <c r="E54" s="4"/>
      <c r="F54" s="4"/>
      <c r="G54" s="4">
        <v>201604914</v>
      </c>
      <c r="H54" s="4">
        <v>201604914</v>
      </c>
      <c r="I54" s="4">
        <v>201604914</v>
      </c>
      <c r="J54" s="4">
        <v>201604914</v>
      </c>
      <c r="K54" s="4">
        <v>201604914</v>
      </c>
      <c r="L54" s="4">
        <v>201604914</v>
      </c>
      <c r="M54" s="6">
        <v>1209629484</v>
      </c>
    </row>
    <row r="55" spans="1:13">
      <c r="A55" s="3" t="s">
        <v>51</v>
      </c>
      <c r="B55" s="4">
        <v>244097535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6">
        <v>244097535</v>
      </c>
    </row>
    <row r="56" spans="1:13">
      <c r="A56" s="3" t="s">
        <v>52</v>
      </c>
      <c r="B56" s="4">
        <v>283201420</v>
      </c>
      <c r="C56" s="4">
        <v>283201420</v>
      </c>
      <c r="D56" s="4">
        <v>296223052</v>
      </c>
      <c r="E56" s="4">
        <v>304283272</v>
      </c>
      <c r="F56" s="4">
        <v>290221883</v>
      </c>
      <c r="G56" s="4">
        <v>290221883</v>
      </c>
      <c r="H56" s="4">
        <v>290221883</v>
      </c>
      <c r="I56" s="4">
        <v>290221883</v>
      </c>
      <c r="J56" s="4">
        <v>290221883</v>
      </c>
      <c r="K56" s="4">
        <v>290221883</v>
      </c>
      <c r="L56" s="4">
        <v>290221883</v>
      </c>
      <c r="M56" s="6">
        <v>3198462345</v>
      </c>
    </row>
    <row r="57" spans="1:13">
      <c r="A57" s="3" t="s">
        <v>53</v>
      </c>
      <c r="B57" s="4">
        <v>524930350</v>
      </c>
      <c r="C57" s="4">
        <v>524930350</v>
      </c>
      <c r="D57" s="4">
        <v>524930350</v>
      </c>
      <c r="E57" s="4">
        <v>550347307</v>
      </c>
      <c r="F57" s="4">
        <v>524930350</v>
      </c>
      <c r="G57" s="4">
        <v>580930350</v>
      </c>
      <c r="H57" s="4">
        <v>474204636</v>
      </c>
      <c r="I57" s="4">
        <v>386873720</v>
      </c>
      <c r="J57" s="4">
        <v>386873720</v>
      </c>
      <c r="K57" s="4">
        <v>376373720</v>
      </c>
      <c r="L57" s="4">
        <v>376373720</v>
      </c>
      <c r="M57" s="6">
        <v>5231698573</v>
      </c>
    </row>
    <row r="58" spans="1:13">
      <c r="A58" s="3" t="s">
        <v>54</v>
      </c>
      <c r="B58" s="4">
        <v>225332999</v>
      </c>
      <c r="C58" s="4">
        <v>225332999</v>
      </c>
      <c r="D58" s="4">
        <v>225332999</v>
      </c>
      <c r="E58" s="4">
        <v>264953954</v>
      </c>
      <c r="F58" s="4">
        <v>228832999</v>
      </c>
      <c r="G58" s="4">
        <v>228832999</v>
      </c>
      <c r="H58" s="4">
        <v>228832999</v>
      </c>
      <c r="I58" s="4">
        <v>228832999</v>
      </c>
      <c r="J58" s="4"/>
      <c r="K58" s="4"/>
      <c r="L58" s="4"/>
      <c r="M58" s="6">
        <v>1856284947</v>
      </c>
    </row>
    <row r="59" spans="1:13">
      <c r="A59" s="3" t="s">
        <v>55</v>
      </c>
      <c r="B59" s="4">
        <v>217313083</v>
      </c>
      <c r="C59" s="4">
        <v>217313083</v>
      </c>
      <c r="D59" s="4">
        <v>217313083</v>
      </c>
      <c r="E59" s="4">
        <v>224313083</v>
      </c>
      <c r="F59" s="4">
        <v>220813083</v>
      </c>
      <c r="G59" s="4">
        <v>220813083</v>
      </c>
      <c r="H59" s="4">
        <v>220813083</v>
      </c>
      <c r="I59" s="4">
        <v>220813083</v>
      </c>
      <c r="J59" s="4">
        <v>220813083</v>
      </c>
      <c r="K59" s="4"/>
      <c r="L59" s="4"/>
      <c r="M59" s="6">
        <v>1980317747</v>
      </c>
    </row>
    <row r="60" spans="1:13">
      <c r="A60" s="3" t="s">
        <v>56</v>
      </c>
      <c r="B60" s="4">
        <v>319187360</v>
      </c>
      <c r="C60" s="4">
        <v>319187360</v>
      </c>
      <c r="D60" s="4">
        <v>319187360</v>
      </c>
      <c r="E60" s="4">
        <v>337388230</v>
      </c>
      <c r="F60" s="4">
        <v>319187360</v>
      </c>
      <c r="G60" s="4">
        <v>375187360</v>
      </c>
      <c r="H60" s="4">
        <v>329687360</v>
      </c>
      <c r="I60" s="4">
        <v>329687360</v>
      </c>
      <c r="J60" s="4">
        <v>329687360</v>
      </c>
      <c r="K60" s="4">
        <v>319187360</v>
      </c>
      <c r="L60" s="4">
        <v>991865644</v>
      </c>
      <c r="M60" s="6">
        <v>4289440114</v>
      </c>
    </row>
    <row r="61" spans="1:13">
      <c r="A61" s="3" t="s">
        <v>57</v>
      </c>
      <c r="B61" s="4"/>
      <c r="C61" s="4"/>
      <c r="D61" s="4"/>
      <c r="E61" s="4"/>
      <c r="F61" s="4"/>
      <c r="G61" s="4"/>
      <c r="H61" s="4"/>
      <c r="I61" s="4"/>
      <c r="J61" s="4">
        <v>166118320</v>
      </c>
      <c r="K61" s="4">
        <v>166118320</v>
      </c>
      <c r="L61" s="4">
        <v>166118320</v>
      </c>
      <c r="M61" s="6">
        <v>498354960</v>
      </c>
    </row>
    <row r="62" spans="1:13">
      <c r="A62" s="3" t="s">
        <v>58</v>
      </c>
      <c r="B62" s="4">
        <v>329685587</v>
      </c>
      <c r="C62" s="4">
        <v>329685587</v>
      </c>
      <c r="D62" s="4">
        <v>329685587</v>
      </c>
      <c r="E62" s="4">
        <v>369621247</v>
      </c>
      <c r="F62" s="4">
        <v>333185587</v>
      </c>
      <c r="G62" s="4">
        <v>333185587</v>
      </c>
      <c r="H62" s="4">
        <v>333185587</v>
      </c>
      <c r="I62" s="4">
        <v>333185587</v>
      </c>
      <c r="J62" s="4">
        <v>333185587</v>
      </c>
      <c r="K62" s="4">
        <v>333185587</v>
      </c>
      <c r="L62" s="4">
        <v>333185587</v>
      </c>
      <c r="M62" s="6">
        <v>3690977117</v>
      </c>
    </row>
    <row r="63" spans="1:13">
      <c r="A63" s="3" t="s">
        <v>59</v>
      </c>
      <c r="B63" s="4">
        <v>272682099</v>
      </c>
      <c r="C63" s="4">
        <v>272682099</v>
      </c>
      <c r="D63" s="4">
        <v>275230534</v>
      </c>
      <c r="E63" s="4">
        <v>279682099</v>
      </c>
      <c r="F63" s="4">
        <v>276182099</v>
      </c>
      <c r="G63" s="4">
        <v>276182099</v>
      </c>
      <c r="H63" s="4">
        <v>276182099</v>
      </c>
      <c r="I63" s="4">
        <v>276182099</v>
      </c>
      <c r="J63" s="4">
        <v>276182099</v>
      </c>
      <c r="K63" s="4">
        <v>276182099</v>
      </c>
      <c r="L63" s="4">
        <v>276182099</v>
      </c>
      <c r="M63" s="6">
        <v>3033551524</v>
      </c>
    </row>
    <row r="64" spans="1:13">
      <c r="A64" s="3" t="s">
        <v>60</v>
      </c>
      <c r="B64" s="4"/>
      <c r="C64" s="4"/>
      <c r="D64" s="4"/>
      <c r="E64" s="4"/>
      <c r="F64" s="4"/>
      <c r="G64" s="4"/>
      <c r="H64" s="4"/>
      <c r="I64" s="4"/>
      <c r="J64" s="4"/>
      <c r="K64" s="4">
        <v>260937209</v>
      </c>
      <c r="L64" s="4">
        <v>260937209</v>
      </c>
      <c r="M64" s="6">
        <v>521874418</v>
      </c>
    </row>
    <row r="65" spans="1:13">
      <c r="A65" s="3" t="s">
        <v>61</v>
      </c>
      <c r="B65" s="4">
        <v>145125129</v>
      </c>
      <c r="C65" s="4">
        <v>145125129</v>
      </c>
      <c r="D65" s="4">
        <v>145125129</v>
      </c>
      <c r="E65" s="4">
        <v>179702906</v>
      </c>
      <c r="F65" s="4">
        <v>148625129</v>
      </c>
      <c r="G65" s="4">
        <v>148625129</v>
      </c>
      <c r="H65" s="4">
        <v>148625129</v>
      </c>
      <c r="I65" s="4">
        <v>148625129</v>
      </c>
      <c r="J65" s="4">
        <v>148625129</v>
      </c>
      <c r="K65" s="4">
        <v>148625129</v>
      </c>
      <c r="L65" s="4">
        <v>179898572</v>
      </c>
      <c r="M65" s="6">
        <v>1686727639</v>
      </c>
    </row>
    <row r="66" spans="1:13">
      <c r="A66" s="3" t="s">
        <v>62</v>
      </c>
      <c r="B66" s="4">
        <v>255163618</v>
      </c>
      <c r="C66" s="4">
        <v>255163618</v>
      </c>
      <c r="D66" s="4">
        <v>256642216</v>
      </c>
      <c r="E66" s="4">
        <v>264031580</v>
      </c>
      <c r="F66" s="4">
        <v>259156484</v>
      </c>
      <c r="G66" s="4">
        <v>280279256</v>
      </c>
      <c r="H66" s="4">
        <v>262676946</v>
      </c>
      <c r="I66" s="4">
        <v>262676946</v>
      </c>
      <c r="J66" s="4">
        <v>262676946</v>
      </c>
      <c r="K66" s="4">
        <v>262676946</v>
      </c>
      <c r="L66" s="4">
        <v>262676946</v>
      </c>
      <c r="M66" s="6">
        <v>2883821502</v>
      </c>
    </row>
    <row r="67" spans="1:13">
      <c r="A67" s="3" t="s">
        <v>63</v>
      </c>
      <c r="B67" s="4">
        <v>415298404</v>
      </c>
      <c r="C67" s="4">
        <v>415298404</v>
      </c>
      <c r="D67" s="4">
        <v>420298404</v>
      </c>
      <c r="E67" s="4">
        <v>622297755</v>
      </c>
      <c r="F67" s="4">
        <v>616617909</v>
      </c>
      <c r="G67" s="4">
        <v>493967943</v>
      </c>
      <c r="H67" s="4">
        <v>448467943</v>
      </c>
      <c r="I67" s="4">
        <v>448467943</v>
      </c>
      <c r="J67" s="4">
        <v>448467943</v>
      </c>
      <c r="K67" s="4">
        <v>437967943</v>
      </c>
      <c r="L67" s="4">
        <v>437967943</v>
      </c>
      <c r="M67" s="6">
        <v>5205118534</v>
      </c>
    </row>
    <row r="68" spans="1:13">
      <c r="A68" s="3" t="s">
        <v>64</v>
      </c>
      <c r="B68" s="4">
        <v>414901401</v>
      </c>
      <c r="C68" s="4">
        <v>414901401</v>
      </c>
      <c r="D68" s="4">
        <v>414901401</v>
      </c>
      <c r="E68" s="4">
        <v>488418834</v>
      </c>
      <c r="F68" s="4">
        <v>414901401</v>
      </c>
      <c r="G68" s="4">
        <v>470901401</v>
      </c>
      <c r="H68" s="4">
        <v>425401401</v>
      </c>
      <c r="I68" s="4">
        <v>425401401</v>
      </c>
      <c r="J68" s="4">
        <v>425401401</v>
      </c>
      <c r="K68" s="4">
        <v>414901401</v>
      </c>
      <c r="L68" s="4">
        <v>414901401</v>
      </c>
      <c r="M68" s="6">
        <v>4724932844</v>
      </c>
    </row>
    <row r="69" spans="1:13">
      <c r="A69" s="3" t="s">
        <v>65</v>
      </c>
      <c r="B69" s="4">
        <v>549560576</v>
      </c>
      <c r="C69" s="4">
        <v>686453004</v>
      </c>
      <c r="D69" s="4">
        <v>682347455</v>
      </c>
      <c r="E69" s="4">
        <v>618006790</v>
      </c>
      <c r="F69" s="4">
        <v>632559390</v>
      </c>
      <c r="G69" s="4">
        <v>674006790</v>
      </c>
      <c r="H69" s="4">
        <v>628506790</v>
      </c>
      <c r="I69" s="4">
        <v>628506790</v>
      </c>
      <c r="J69" s="4">
        <v>628506790</v>
      </c>
      <c r="K69" s="4">
        <v>618006790</v>
      </c>
      <c r="L69" s="4">
        <v>618006790</v>
      </c>
      <c r="M69" s="6">
        <v>6964467955</v>
      </c>
    </row>
    <row r="70" spans="1:13">
      <c r="A70" s="3" t="s">
        <v>66</v>
      </c>
      <c r="B70" s="4"/>
      <c r="C70" s="4"/>
      <c r="D70" s="4"/>
      <c r="E70" s="4"/>
      <c r="F70" s="4"/>
      <c r="G70" s="4">
        <v>288754892</v>
      </c>
      <c r="H70" s="4">
        <v>288754892</v>
      </c>
      <c r="I70" s="4">
        <v>288754892</v>
      </c>
      <c r="J70" s="4">
        <v>288754892</v>
      </c>
      <c r="K70" s="4">
        <v>288754892</v>
      </c>
      <c r="L70" s="4">
        <v>395248895</v>
      </c>
      <c r="M70" s="6">
        <v>1839023355</v>
      </c>
    </row>
    <row r="71" spans="1:13">
      <c r="A71" s="3" t="s">
        <v>67</v>
      </c>
      <c r="B71" s="4">
        <v>202451773</v>
      </c>
      <c r="C71" s="4">
        <v>202451773</v>
      </c>
      <c r="D71" s="4">
        <v>202451773</v>
      </c>
      <c r="E71" s="4">
        <v>258935818</v>
      </c>
      <c r="F71" s="4">
        <v>202451773</v>
      </c>
      <c r="G71" s="4">
        <v>202451773</v>
      </c>
      <c r="H71" s="4">
        <v>202451773</v>
      </c>
      <c r="I71" s="4">
        <v>238163460</v>
      </c>
      <c r="J71" s="4">
        <v>223458648</v>
      </c>
      <c r="K71" s="4">
        <v>223458648</v>
      </c>
      <c r="L71" s="4">
        <v>223458648</v>
      </c>
      <c r="M71" s="6">
        <v>2382185860</v>
      </c>
    </row>
    <row r="72" spans="1:13">
      <c r="A72" s="3" t="s">
        <v>68</v>
      </c>
      <c r="B72" s="4">
        <v>651491140</v>
      </c>
      <c r="C72" s="4">
        <v>651491140</v>
      </c>
      <c r="D72" s="4">
        <v>732180211</v>
      </c>
      <c r="E72" s="4">
        <v>611301493</v>
      </c>
      <c r="F72" s="4">
        <v>631725740</v>
      </c>
      <c r="G72" s="4">
        <v>687725740</v>
      </c>
      <c r="H72" s="4">
        <v>642225740</v>
      </c>
      <c r="I72" s="4">
        <v>642225740</v>
      </c>
      <c r="J72" s="4">
        <v>642225740</v>
      </c>
      <c r="K72" s="4">
        <v>631725740</v>
      </c>
      <c r="L72" s="4">
        <v>933542640</v>
      </c>
      <c r="M72" s="6">
        <v>7457861064</v>
      </c>
    </row>
    <row r="73" spans="1:13">
      <c r="A73" s="3" t="s">
        <v>69</v>
      </c>
      <c r="B73" s="4">
        <v>256231488</v>
      </c>
      <c r="C73" s="4">
        <v>256231488</v>
      </c>
      <c r="D73" s="4">
        <v>256231488</v>
      </c>
      <c r="E73" s="4">
        <v>267739129</v>
      </c>
      <c r="F73" s="4">
        <v>256448777</v>
      </c>
      <c r="G73" s="4">
        <v>256231488</v>
      </c>
      <c r="H73" s="4">
        <v>256231488</v>
      </c>
      <c r="I73" s="4">
        <v>256231488</v>
      </c>
      <c r="J73" s="4">
        <v>256231488</v>
      </c>
      <c r="K73" s="4">
        <v>256231488</v>
      </c>
      <c r="L73" s="4">
        <v>256231488</v>
      </c>
      <c r="M73" s="6">
        <v>2830271298</v>
      </c>
    </row>
    <row r="74" spans="1:13">
      <c r="A74" s="3" t="s">
        <v>70</v>
      </c>
      <c r="B74" s="4">
        <v>222494608</v>
      </c>
      <c r="C74" s="4">
        <v>222494608</v>
      </c>
      <c r="D74" s="4">
        <v>223550746</v>
      </c>
      <c r="E74" s="4">
        <v>247874368</v>
      </c>
      <c r="F74" s="4">
        <v>226346654</v>
      </c>
      <c r="G74" s="4">
        <v>226346654</v>
      </c>
      <c r="H74" s="4">
        <v>226346654</v>
      </c>
      <c r="I74" s="4">
        <v>226346654</v>
      </c>
      <c r="J74" s="4">
        <v>226346654</v>
      </c>
      <c r="K74" s="4">
        <v>226346654</v>
      </c>
      <c r="L74" s="4">
        <v>226346654</v>
      </c>
      <c r="M74" s="6">
        <v>2500840908</v>
      </c>
    </row>
    <row r="75" spans="1:13">
      <c r="A75" s="3" t="s">
        <v>71</v>
      </c>
      <c r="B75" s="4"/>
      <c r="C75" s="4">
        <v>566087200</v>
      </c>
      <c r="D75" s="4">
        <v>566087200</v>
      </c>
      <c r="E75" s="4">
        <v>585033127</v>
      </c>
      <c r="F75" s="4">
        <v>566087200</v>
      </c>
      <c r="G75" s="4">
        <v>666784424</v>
      </c>
      <c r="H75" s="4">
        <v>590306150</v>
      </c>
      <c r="I75" s="4">
        <v>590306150</v>
      </c>
      <c r="J75" s="4">
        <v>590306150</v>
      </c>
      <c r="K75" s="4">
        <v>579806150</v>
      </c>
      <c r="L75" s="4">
        <v>579806150</v>
      </c>
      <c r="M75" s="6">
        <v>5880609901</v>
      </c>
    </row>
    <row r="76" spans="1:13">
      <c r="A76" s="3" t="s">
        <v>72</v>
      </c>
      <c r="B76" s="4">
        <v>289140267</v>
      </c>
      <c r="C76" s="4">
        <v>289140267</v>
      </c>
      <c r="D76" s="4">
        <v>289140267</v>
      </c>
      <c r="E76" s="4">
        <v>312314547</v>
      </c>
      <c r="F76" s="4">
        <v>293013031</v>
      </c>
      <c r="G76" s="4">
        <v>293013031</v>
      </c>
      <c r="H76" s="4">
        <v>318264740</v>
      </c>
      <c r="I76" s="4">
        <v>296620418</v>
      </c>
      <c r="J76" s="4">
        <v>296620418</v>
      </c>
      <c r="K76" s="4">
        <v>296620418</v>
      </c>
      <c r="L76" s="4">
        <v>296620418</v>
      </c>
      <c r="M76" s="6">
        <v>3270507822</v>
      </c>
    </row>
    <row r="77" spans="1:13">
      <c r="A77" s="3" t="s">
        <v>73</v>
      </c>
      <c r="B77" s="4">
        <v>385190090</v>
      </c>
      <c r="C77" s="4">
        <v>385190090</v>
      </c>
      <c r="D77" s="4">
        <v>396807614</v>
      </c>
      <c r="E77" s="4">
        <v>435534190</v>
      </c>
      <c r="F77" s="4">
        <v>392562598</v>
      </c>
      <c r="G77" s="4">
        <v>392562598</v>
      </c>
      <c r="H77" s="4">
        <v>392562598</v>
      </c>
      <c r="I77" s="4">
        <v>400284904</v>
      </c>
      <c r="J77" s="4">
        <v>396083061</v>
      </c>
      <c r="K77" s="4">
        <v>396083061</v>
      </c>
      <c r="L77" s="4">
        <v>396083061</v>
      </c>
      <c r="M77" s="6">
        <v>4368943865</v>
      </c>
    </row>
    <row r="78" spans="1:13">
      <c r="A78" s="3" t="s">
        <v>74</v>
      </c>
      <c r="B78" s="4">
        <v>347428620</v>
      </c>
      <c r="C78" s="4">
        <v>347428620</v>
      </c>
      <c r="D78" s="4">
        <v>348428620</v>
      </c>
      <c r="E78" s="4">
        <v>354428620</v>
      </c>
      <c r="F78" s="4">
        <v>350928620</v>
      </c>
      <c r="G78" s="4">
        <v>350928620</v>
      </c>
      <c r="H78" s="4">
        <v>350928620</v>
      </c>
      <c r="I78" s="4">
        <v>350928620</v>
      </c>
      <c r="J78" s="4">
        <v>350928620</v>
      </c>
      <c r="K78" s="4">
        <v>350928620</v>
      </c>
      <c r="L78" s="4">
        <v>350928620</v>
      </c>
      <c r="M78" s="6">
        <v>3854214820</v>
      </c>
    </row>
    <row r="79" spans="1:13">
      <c r="A79" s="3" t="s">
        <v>75</v>
      </c>
      <c r="B79" s="4"/>
      <c r="C79" s="4"/>
      <c r="D79" s="4"/>
      <c r="E79" s="4"/>
      <c r="F79" s="4">
        <v>261445667</v>
      </c>
      <c r="G79" s="4">
        <v>261445667</v>
      </c>
      <c r="H79" s="4">
        <v>261445667</v>
      </c>
      <c r="I79" s="4">
        <v>261445667</v>
      </c>
      <c r="J79" s="4">
        <v>261445667</v>
      </c>
      <c r="K79" s="4">
        <v>261445667</v>
      </c>
      <c r="L79" s="4">
        <v>261445667</v>
      </c>
      <c r="M79" s="6">
        <v>1830119669</v>
      </c>
    </row>
    <row r="80" spans="1:13">
      <c r="A80" s="3" t="s">
        <v>76</v>
      </c>
      <c r="B80" s="4">
        <v>330527269</v>
      </c>
      <c r="C80" s="4">
        <v>330527269</v>
      </c>
      <c r="D80" s="4">
        <v>348968846</v>
      </c>
      <c r="E80" s="4">
        <v>337527269</v>
      </c>
      <c r="F80" s="4">
        <v>334027269</v>
      </c>
      <c r="G80" s="4">
        <v>334027269</v>
      </c>
      <c r="H80" s="4">
        <v>334027269</v>
      </c>
      <c r="I80" s="4">
        <v>334027269</v>
      </c>
      <c r="J80" s="4">
        <v>334027269</v>
      </c>
      <c r="K80" s="4">
        <v>334027269</v>
      </c>
      <c r="L80" s="4">
        <v>334027269</v>
      </c>
      <c r="M80" s="6">
        <v>3685741536</v>
      </c>
    </row>
    <row r="81" spans="1:13">
      <c r="A81" s="3" t="s">
        <v>77</v>
      </c>
      <c r="B81" s="4">
        <v>277824118</v>
      </c>
      <c r="C81" s="4">
        <v>277824118</v>
      </c>
      <c r="D81" s="4">
        <v>277824118</v>
      </c>
      <c r="E81" s="4">
        <v>299127509</v>
      </c>
      <c r="F81" s="4">
        <v>281324118</v>
      </c>
      <c r="G81" s="4">
        <v>281324118</v>
      </c>
      <c r="H81" s="4">
        <v>281324118</v>
      </c>
      <c r="I81" s="4">
        <v>281324118</v>
      </c>
      <c r="J81" s="4">
        <v>281324118</v>
      </c>
      <c r="K81" s="4">
        <v>281324118</v>
      </c>
      <c r="L81" s="4">
        <v>281324118</v>
      </c>
      <c r="M81" s="6">
        <v>3101868689</v>
      </c>
    </row>
    <row r="82" spans="1:13">
      <c r="A82" s="3" t="s">
        <v>78</v>
      </c>
      <c r="B82" s="4">
        <v>276926654</v>
      </c>
      <c r="C82" s="4">
        <v>276926654</v>
      </c>
      <c r="D82" s="4"/>
      <c r="E82" s="4"/>
      <c r="F82" s="4"/>
      <c r="G82" s="4"/>
      <c r="H82" s="4"/>
      <c r="I82" s="4"/>
      <c r="J82" s="4"/>
      <c r="K82" s="4"/>
      <c r="L82" s="4"/>
      <c r="M82" s="6">
        <v>553853308</v>
      </c>
    </row>
    <row r="83" spans="1:13">
      <c r="A83" s="3" t="s">
        <v>79</v>
      </c>
      <c r="B83" s="4">
        <v>303486414</v>
      </c>
      <c r="C83" s="4">
        <v>303486414</v>
      </c>
      <c r="D83" s="4">
        <v>309643205</v>
      </c>
      <c r="E83" s="4">
        <v>310486414</v>
      </c>
      <c r="F83" s="4">
        <v>306986414</v>
      </c>
      <c r="G83" s="4">
        <v>306986414</v>
      </c>
      <c r="H83" s="4">
        <v>306986414</v>
      </c>
      <c r="I83" s="4">
        <v>306986414</v>
      </c>
      <c r="J83" s="4">
        <v>306986414</v>
      </c>
      <c r="K83" s="4">
        <v>306986414</v>
      </c>
      <c r="L83" s="4">
        <v>306986414</v>
      </c>
      <c r="M83" s="6">
        <v>3376007345</v>
      </c>
    </row>
    <row r="84" spans="1:13">
      <c r="A84" s="3" t="s">
        <v>80</v>
      </c>
      <c r="B84" s="4">
        <v>300998148</v>
      </c>
      <c r="C84" s="4">
        <v>300998148</v>
      </c>
      <c r="D84" s="4">
        <v>300998148</v>
      </c>
      <c r="E84" s="4">
        <v>338734770</v>
      </c>
      <c r="F84" s="4">
        <v>304498148</v>
      </c>
      <c r="G84" s="4">
        <v>304498148</v>
      </c>
      <c r="H84" s="4">
        <v>426266724</v>
      </c>
      <c r="I84" s="4">
        <v>341736644</v>
      </c>
      <c r="J84" s="4">
        <v>341736644</v>
      </c>
      <c r="K84" s="4">
        <v>341736644</v>
      </c>
      <c r="L84" s="4">
        <v>341736644</v>
      </c>
      <c r="M84" s="6">
        <v>3643938810</v>
      </c>
    </row>
    <row r="85" spans="1:13">
      <c r="A85" s="3" t="s">
        <v>81</v>
      </c>
      <c r="B85" s="4"/>
      <c r="C85" s="4"/>
      <c r="D85" s="4"/>
      <c r="E85" s="4"/>
      <c r="F85" s="4"/>
      <c r="G85" s="4">
        <v>276721631</v>
      </c>
      <c r="H85" s="4">
        <v>276721631</v>
      </c>
      <c r="I85" s="4">
        <v>276721631</v>
      </c>
      <c r="J85" s="4">
        <v>276721631</v>
      </c>
      <c r="K85" s="4">
        <v>276721631</v>
      </c>
      <c r="L85" s="4">
        <v>276721631</v>
      </c>
      <c r="M85" s="6">
        <v>1660329786</v>
      </c>
    </row>
    <row r="86" spans="1:13">
      <c r="A86" s="3" t="s">
        <v>82</v>
      </c>
      <c r="B86" s="4"/>
      <c r="C86" s="4"/>
      <c r="D86" s="4"/>
      <c r="E86" s="4">
        <v>467355134</v>
      </c>
      <c r="F86" s="4">
        <v>450028355</v>
      </c>
      <c r="G86" s="4">
        <v>506028355</v>
      </c>
      <c r="H86" s="4">
        <v>460528355</v>
      </c>
      <c r="I86" s="4">
        <v>460528355</v>
      </c>
      <c r="J86" s="4">
        <v>460528355</v>
      </c>
      <c r="K86" s="4">
        <v>450028355</v>
      </c>
      <c r="L86" s="4">
        <v>751936027</v>
      </c>
      <c r="M86" s="6">
        <v>4006961291</v>
      </c>
    </row>
    <row r="87" spans="1:13">
      <c r="A87" s="3" t="s">
        <v>83</v>
      </c>
      <c r="B87" s="4">
        <v>231334185</v>
      </c>
      <c r="C87" s="4">
        <v>231334185</v>
      </c>
      <c r="D87" s="4">
        <v>231334185</v>
      </c>
      <c r="E87" s="4">
        <v>238334185</v>
      </c>
      <c r="F87" s="4">
        <v>234834185</v>
      </c>
      <c r="G87" s="4">
        <v>234834185</v>
      </c>
      <c r="H87" s="4">
        <v>234834185</v>
      </c>
      <c r="I87" s="4">
        <v>234834185</v>
      </c>
      <c r="J87" s="4">
        <v>234834185</v>
      </c>
      <c r="K87" s="4">
        <v>234834185</v>
      </c>
      <c r="L87" s="4">
        <v>234834185</v>
      </c>
      <c r="M87" s="6">
        <v>2576176035</v>
      </c>
    </row>
    <row r="88" spans="1:13">
      <c r="A88" s="3" t="s">
        <v>84</v>
      </c>
      <c r="B88" s="4"/>
      <c r="C88" s="4"/>
      <c r="D88" s="4"/>
      <c r="E88" s="4">
        <v>262863201</v>
      </c>
      <c r="F88" s="4">
        <v>258610172</v>
      </c>
      <c r="G88" s="4">
        <v>258610172</v>
      </c>
      <c r="H88" s="4">
        <v>283253413</v>
      </c>
      <c r="I88" s="4">
        <v>262130635</v>
      </c>
      <c r="J88" s="4">
        <v>262130635</v>
      </c>
      <c r="K88" s="4">
        <v>262130635</v>
      </c>
      <c r="L88" s="4">
        <v>262130635</v>
      </c>
      <c r="M88" s="6">
        <v>2111859498</v>
      </c>
    </row>
    <row r="89" spans="1:13">
      <c r="A89" s="3" t="s">
        <v>85</v>
      </c>
      <c r="B89" s="4"/>
      <c r="C89" s="4"/>
      <c r="D89" s="4"/>
      <c r="E89" s="4"/>
      <c r="F89" s="4"/>
      <c r="G89" s="4"/>
      <c r="H89" s="4"/>
      <c r="I89" s="4"/>
      <c r="J89" s="4">
        <v>264786223</v>
      </c>
      <c r="K89" s="4">
        <v>264786223</v>
      </c>
      <c r="L89" s="4">
        <v>264786223</v>
      </c>
      <c r="M89" s="6">
        <v>794358669</v>
      </c>
    </row>
    <row r="90" spans="1:13">
      <c r="A90" s="3" t="s">
        <v>86</v>
      </c>
      <c r="B90" s="4"/>
      <c r="C90" s="4"/>
      <c r="D90" s="4"/>
      <c r="E90" s="4"/>
      <c r="F90" s="4"/>
      <c r="G90" s="4"/>
      <c r="H90" s="4"/>
      <c r="I90" s="4"/>
      <c r="J90" s="4"/>
      <c r="K90" s="4">
        <v>264947190</v>
      </c>
      <c r="L90" s="4">
        <v>264947190</v>
      </c>
      <c r="M90" s="6">
        <v>529894380</v>
      </c>
    </row>
    <row r="91" spans="1:13">
      <c r="A91" s="3" t="s">
        <v>87</v>
      </c>
      <c r="B91" s="4">
        <v>275851499</v>
      </c>
      <c r="C91" s="4">
        <v>275851499</v>
      </c>
      <c r="D91" s="4">
        <v>308538233</v>
      </c>
      <c r="E91" s="4">
        <v>283273955</v>
      </c>
      <c r="F91" s="4">
        <v>279992190</v>
      </c>
      <c r="G91" s="4">
        <v>279773955</v>
      </c>
      <c r="H91" s="4">
        <v>279773955</v>
      </c>
      <c r="I91" s="4">
        <v>279773955</v>
      </c>
      <c r="J91" s="4">
        <v>279773955</v>
      </c>
      <c r="K91" s="4">
        <v>279773955</v>
      </c>
      <c r="L91" s="4">
        <v>279773955</v>
      </c>
      <c r="M91" s="6">
        <v>3102151106</v>
      </c>
    </row>
    <row r="92" spans="1:13">
      <c r="A92" s="3" t="s">
        <v>88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>
        <v>350627397</v>
      </c>
      <c r="M92" s="6">
        <v>350627397</v>
      </c>
    </row>
    <row r="93" spans="1:13">
      <c r="A93" s="3" t="s">
        <v>89</v>
      </c>
      <c r="B93" s="4">
        <v>293663489</v>
      </c>
      <c r="C93" s="4">
        <v>293663489</v>
      </c>
      <c r="D93" s="4">
        <v>296020059</v>
      </c>
      <c r="E93" s="4">
        <v>300663489</v>
      </c>
      <c r="F93" s="4">
        <v>297163489</v>
      </c>
      <c r="G93" s="4">
        <v>297163489</v>
      </c>
      <c r="H93" s="4">
        <v>297163489</v>
      </c>
      <c r="I93" s="4">
        <v>297163489</v>
      </c>
      <c r="J93" s="4">
        <v>297163489</v>
      </c>
      <c r="K93" s="4">
        <v>297163489</v>
      </c>
      <c r="L93" s="4">
        <v>297163489</v>
      </c>
      <c r="M93" s="6">
        <v>3264154949</v>
      </c>
    </row>
    <row r="94" spans="1:13">
      <c r="A94" s="3" t="s">
        <v>90</v>
      </c>
      <c r="B94" s="4">
        <v>297985520</v>
      </c>
      <c r="C94" s="4">
        <v>297985520</v>
      </c>
      <c r="D94" s="4">
        <v>299217683</v>
      </c>
      <c r="E94" s="4">
        <v>323848988</v>
      </c>
      <c r="F94" s="4">
        <v>301896241</v>
      </c>
      <c r="G94" s="4">
        <v>301896241</v>
      </c>
      <c r="H94" s="4">
        <v>301896241</v>
      </c>
      <c r="I94" s="4">
        <v>301896241</v>
      </c>
      <c r="J94" s="4">
        <v>301896241</v>
      </c>
      <c r="K94" s="4">
        <v>301896241</v>
      </c>
      <c r="L94" s="4">
        <v>301896241</v>
      </c>
      <c r="M94" s="6">
        <v>3332311398</v>
      </c>
    </row>
    <row r="95" spans="1:13">
      <c r="A95" s="3" t="s">
        <v>91</v>
      </c>
      <c r="B95" s="4">
        <v>251947696</v>
      </c>
      <c r="C95" s="4">
        <v>252487498</v>
      </c>
      <c r="D95" s="4">
        <v>252217597</v>
      </c>
      <c r="E95" s="4">
        <v>270651822</v>
      </c>
      <c r="F95" s="4">
        <v>255717597</v>
      </c>
      <c r="G95" s="4">
        <v>255717597</v>
      </c>
      <c r="H95" s="4">
        <v>255717597</v>
      </c>
      <c r="I95" s="4">
        <v>255717597</v>
      </c>
      <c r="J95" s="4">
        <v>255717597</v>
      </c>
      <c r="K95" s="4">
        <v>255717597</v>
      </c>
      <c r="L95" s="4">
        <v>255717597</v>
      </c>
      <c r="M95" s="6">
        <v>2817327792</v>
      </c>
    </row>
    <row r="96" spans="1:13">
      <c r="A96" s="3" t="s">
        <v>92</v>
      </c>
      <c r="B96" s="4">
        <v>370228112</v>
      </c>
      <c r="C96" s="4">
        <v>370228112</v>
      </c>
      <c r="D96" s="4">
        <v>400267313</v>
      </c>
      <c r="E96" s="4">
        <v>370228112</v>
      </c>
      <c r="F96" s="4">
        <v>370228112</v>
      </c>
      <c r="G96" s="4">
        <v>426228112</v>
      </c>
      <c r="H96" s="4">
        <v>380728112</v>
      </c>
      <c r="I96" s="4">
        <v>380728112</v>
      </c>
      <c r="J96" s="4">
        <v>380728112</v>
      </c>
      <c r="K96" s="4">
        <v>444431161</v>
      </c>
      <c r="L96" s="4">
        <v>392706560</v>
      </c>
      <c r="M96" s="6">
        <v>4286729930</v>
      </c>
    </row>
    <row r="97" spans="1:13">
      <c r="A97" s="3" t="s">
        <v>93</v>
      </c>
      <c r="B97" s="4">
        <v>0</v>
      </c>
      <c r="C97" s="4">
        <v>0</v>
      </c>
      <c r="D97" s="4">
        <v>0</v>
      </c>
      <c r="E97" s="4">
        <v>0</v>
      </c>
      <c r="F97" s="4"/>
      <c r="G97" s="4"/>
      <c r="H97" s="4"/>
      <c r="I97" s="4"/>
      <c r="J97" s="4"/>
      <c r="K97" s="4"/>
      <c r="L97" s="4"/>
      <c r="M97" s="6">
        <v>0</v>
      </c>
    </row>
    <row r="98" spans="1:13">
      <c r="A98" s="3" t="s">
        <v>94</v>
      </c>
      <c r="B98" s="4"/>
      <c r="C98" s="4"/>
      <c r="D98" s="4"/>
      <c r="E98" s="4">
        <v>213579584</v>
      </c>
      <c r="F98" s="4">
        <v>215292140</v>
      </c>
      <c r="G98" s="4">
        <v>213248000</v>
      </c>
      <c r="H98" s="4">
        <v>213248000</v>
      </c>
      <c r="I98" s="4">
        <v>213248000</v>
      </c>
      <c r="J98" s="4">
        <v>220794306</v>
      </c>
      <c r="K98" s="4">
        <v>221333328</v>
      </c>
      <c r="L98" s="4">
        <v>221333328</v>
      </c>
      <c r="M98" s="6">
        <v>1732076686</v>
      </c>
    </row>
    <row r="99" spans="1:13">
      <c r="A99" s="3" t="s">
        <v>95</v>
      </c>
      <c r="B99" s="4">
        <v>251282163</v>
      </c>
      <c r="C99" s="4">
        <v>251282163</v>
      </c>
      <c r="D99" s="4">
        <v>270079578</v>
      </c>
      <c r="E99" s="4">
        <v>258282163</v>
      </c>
      <c r="F99" s="4">
        <v>254782163</v>
      </c>
      <c r="G99" s="4">
        <v>254782163</v>
      </c>
      <c r="H99" s="4">
        <v>254782163</v>
      </c>
      <c r="I99" s="4">
        <v>254782163</v>
      </c>
      <c r="J99" s="4">
        <v>254782163</v>
      </c>
      <c r="K99" s="4">
        <v>254782163</v>
      </c>
      <c r="L99" s="4">
        <v>254782163</v>
      </c>
      <c r="M99" s="6">
        <v>2814401208</v>
      </c>
    </row>
    <row r="100" spans="1:13">
      <c r="A100" s="3" t="s">
        <v>96</v>
      </c>
      <c r="B100" s="4">
        <v>276004169</v>
      </c>
      <c r="C100" s="4">
        <v>276004169</v>
      </c>
      <c r="D100" s="4">
        <v>278380068</v>
      </c>
      <c r="E100" s="4"/>
      <c r="F100" s="4"/>
      <c r="G100" s="4"/>
      <c r="H100" s="4"/>
      <c r="I100" s="4"/>
      <c r="J100" s="4"/>
      <c r="K100" s="4"/>
      <c r="L100" s="4"/>
      <c r="M100" s="6">
        <v>830388406</v>
      </c>
    </row>
    <row r="101" spans="1:13">
      <c r="A101" s="3" t="s">
        <v>97</v>
      </c>
      <c r="B101" s="4">
        <v>222246727</v>
      </c>
      <c r="C101" s="4">
        <v>222246727</v>
      </c>
      <c r="D101" s="4">
        <v>229401215</v>
      </c>
      <c r="E101" s="4">
        <v>277520159</v>
      </c>
      <c r="F101" s="4">
        <v>233667768</v>
      </c>
      <c r="G101" s="4"/>
      <c r="H101" s="4"/>
      <c r="I101" s="4"/>
      <c r="J101" s="4"/>
      <c r="K101" s="4"/>
      <c r="L101" s="4"/>
      <c r="M101" s="6">
        <v>1185082596</v>
      </c>
    </row>
    <row r="102" spans="1:13">
      <c r="A102" s="3" t="s">
        <v>98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6">
        <v>0</v>
      </c>
    </row>
    <row r="103" spans="1:13">
      <c r="A103" s="3" t="s">
        <v>99</v>
      </c>
      <c r="B103" s="4">
        <v>228412757</v>
      </c>
      <c r="C103" s="4">
        <v>228412757</v>
      </c>
      <c r="D103" s="4">
        <v>228412757</v>
      </c>
      <c r="E103" s="4">
        <v>239033950</v>
      </c>
      <c r="F103" s="4">
        <v>228412757</v>
      </c>
      <c r="G103" s="4">
        <v>228412757</v>
      </c>
      <c r="H103" s="4">
        <v>228412757</v>
      </c>
      <c r="I103" s="4">
        <v>228412757</v>
      </c>
      <c r="J103" s="4">
        <v>228412757</v>
      </c>
      <c r="K103" s="4">
        <v>228412757</v>
      </c>
      <c r="L103" s="4">
        <v>228412757</v>
      </c>
      <c r="M103" s="6">
        <v>2523161520</v>
      </c>
    </row>
    <row r="104" spans="1:13">
      <c r="A104" s="3" t="s">
        <v>100</v>
      </c>
      <c r="B104" s="4">
        <v>270073075</v>
      </c>
      <c r="C104" s="4">
        <v>270073075</v>
      </c>
      <c r="D104" s="4">
        <v>270073075</v>
      </c>
      <c r="E104" s="4">
        <v>295778209</v>
      </c>
      <c r="F104" s="4">
        <v>273573075</v>
      </c>
      <c r="G104" s="4">
        <v>273573075</v>
      </c>
      <c r="H104" s="4">
        <v>273573075</v>
      </c>
      <c r="I104" s="4">
        <v>273573075</v>
      </c>
      <c r="J104" s="4">
        <v>273573075</v>
      </c>
      <c r="K104" s="4">
        <v>273573075</v>
      </c>
      <c r="L104" s="4">
        <v>273573075</v>
      </c>
      <c r="M104" s="6">
        <v>3021008959</v>
      </c>
    </row>
    <row r="105" spans="1:13">
      <c r="A105" s="3" t="s">
        <v>101</v>
      </c>
      <c r="B105" s="4"/>
      <c r="C105" s="4"/>
      <c r="D105" s="4"/>
      <c r="E105" s="4">
        <v>315064345</v>
      </c>
      <c r="F105" s="4">
        <v>307071181</v>
      </c>
      <c r="G105" s="4">
        <v>307071181</v>
      </c>
      <c r="H105" s="4">
        <v>307071181</v>
      </c>
      <c r="I105" s="4">
        <v>307071181</v>
      </c>
      <c r="J105" s="4">
        <v>307071181</v>
      </c>
      <c r="K105" s="4">
        <v>307071181</v>
      </c>
      <c r="L105" s="4">
        <v>307071181</v>
      </c>
      <c r="M105" s="6">
        <v>2464562612</v>
      </c>
    </row>
    <row r="106" spans="1:13">
      <c r="A106" s="3" t="s">
        <v>102</v>
      </c>
      <c r="B106" s="4">
        <v>337558568</v>
      </c>
      <c r="C106" s="4">
        <v>388041998</v>
      </c>
      <c r="D106" s="4">
        <v>362800283</v>
      </c>
      <c r="E106" s="4">
        <v>427491902</v>
      </c>
      <c r="F106" s="4">
        <v>337625547</v>
      </c>
      <c r="G106" s="4">
        <v>315253577</v>
      </c>
      <c r="H106" s="4">
        <v>315253577</v>
      </c>
      <c r="I106" s="4">
        <v>315253577</v>
      </c>
      <c r="J106" s="4">
        <v>315253577</v>
      </c>
      <c r="K106" s="4">
        <v>315253577</v>
      </c>
      <c r="L106" s="4">
        <v>315253577</v>
      </c>
      <c r="M106" s="6">
        <v>3745039760</v>
      </c>
    </row>
    <row r="107" spans="1:13">
      <c r="A107" s="3" t="s">
        <v>103</v>
      </c>
      <c r="B107" s="4">
        <v>273054600</v>
      </c>
      <c r="C107" s="4">
        <v>273054600</v>
      </c>
      <c r="D107" s="4">
        <v>273054600</v>
      </c>
      <c r="E107" s="4">
        <v>286357110</v>
      </c>
      <c r="F107" s="4">
        <v>276554600</v>
      </c>
      <c r="G107" s="4">
        <v>276554600</v>
      </c>
      <c r="H107" s="4">
        <v>276554600</v>
      </c>
      <c r="I107" s="4">
        <v>276554600</v>
      </c>
      <c r="J107" s="4">
        <v>276554600</v>
      </c>
      <c r="K107" s="4">
        <v>276554600</v>
      </c>
      <c r="L107" s="4">
        <v>276554600</v>
      </c>
      <c r="M107" s="6">
        <v>3041403110</v>
      </c>
    </row>
    <row r="108" spans="1:13">
      <c r="A108" s="3" t="s">
        <v>104</v>
      </c>
      <c r="B108" s="4">
        <v>264734787</v>
      </c>
      <c r="C108" s="4">
        <v>264734787</v>
      </c>
      <c r="D108" s="4">
        <v>264734787</v>
      </c>
      <c r="E108" s="4">
        <v>285490781</v>
      </c>
      <c r="F108" s="4">
        <v>268234787</v>
      </c>
      <c r="G108" s="4">
        <v>268234787</v>
      </c>
      <c r="H108" s="4">
        <v>268234787</v>
      </c>
      <c r="I108" s="4">
        <v>268234787</v>
      </c>
      <c r="J108" s="4">
        <v>268234787</v>
      </c>
      <c r="K108" s="4">
        <v>268234787</v>
      </c>
      <c r="L108" s="4">
        <v>268234787</v>
      </c>
      <c r="M108" s="6">
        <v>2957338651</v>
      </c>
    </row>
    <row r="109" spans="1:13">
      <c r="A109" s="3" t="s">
        <v>105</v>
      </c>
      <c r="B109" s="4"/>
      <c r="C109" s="4"/>
      <c r="D109" s="4"/>
      <c r="E109" s="4"/>
      <c r="F109" s="4"/>
      <c r="G109" s="4"/>
      <c r="H109" s="4"/>
      <c r="I109" s="4"/>
      <c r="J109" s="4">
        <v>254508906</v>
      </c>
      <c r="K109" s="4">
        <v>254508906</v>
      </c>
      <c r="L109" s="4">
        <v>254508906</v>
      </c>
      <c r="M109" s="6">
        <v>763526718</v>
      </c>
    </row>
    <row r="110" spans="1:13">
      <c r="A110" s="3" t="s">
        <v>106</v>
      </c>
      <c r="B110" s="4">
        <v>296912437</v>
      </c>
      <c r="C110" s="4">
        <v>296912437</v>
      </c>
      <c r="D110" s="4">
        <v>296912437</v>
      </c>
      <c r="E110" s="4">
        <v>326786244</v>
      </c>
      <c r="F110" s="4">
        <v>304380563</v>
      </c>
      <c r="G110" s="4">
        <v>304380563</v>
      </c>
      <c r="H110" s="4">
        <v>304380563</v>
      </c>
      <c r="I110" s="4">
        <v>308141780</v>
      </c>
      <c r="J110" s="4">
        <v>306070385</v>
      </c>
      <c r="K110" s="4">
        <v>306070385</v>
      </c>
      <c r="L110" s="4">
        <v>306070385</v>
      </c>
      <c r="M110" s="6">
        <v>3357018179</v>
      </c>
    </row>
    <row r="111" spans="1:13">
      <c r="A111" s="3" t="s">
        <v>107</v>
      </c>
      <c r="B111" s="4"/>
      <c r="C111" s="4"/>
      <c r="D111" s="4"/>
      <c r="E111" s="4"/>
      <c r="F111" s="4">
        <v>385545625</v>
      </c>
      <c r="G111" s="4">
        <v>385545625</v>
      </c>
      <c r="H111" s="4">
        <v>385545625</v>
      </c>
      <c r="I111" s="4">
        <v>385545625</v>
      </c>
      <c r="J111" s="4">
        <v>385545625</v>
      </c>
      <c r="K111" s="4">
        <v>385545625</v>
      </c>
      <c r="L111" s="4">
        <v>385545625</v>
      </c>
      <c r="M111" s="6">
        <v>2698819375</v>
      </c>
    </row>
    <row r="112" spans="1:13">
      <c r="A112" s="3" t="s">
        <v>108</v>
      </c>
      <c r="B112" s="4">
        <v>349396159</v>
      </c>
      <c r="C112" s="4">
        <v>349396159</v>
      </c>
      <c r="D112" s="4">
        <v>350491648</v>
      </c>
      <c r="E112" s="4">
        <v>368320306</v>
      </c>
      <c r="F112" s="4">
        <v>368281476</v>
      </c>
      <c r="G112" s="4">
        <v>361110571</v>
      </c>
      <c r="H112" s="4">
        <v>361110571</v>
      </c>
      <c r="I112" s="4">
        <v>361110571</v>
      </c>
      <c r="J112" s="4">
        <v>361110571</v>
      </c>
      <c r="K112" s="4">
        <v>361110571</v>
      </c>
      <c r="L112" s="4">
        <v>361110571</v>
      </c>
      <c r="M112" s="6">
        <v>3952549174</v>
      </c>
    </row>
    <row r="113" spans="1:13">
      <c r="A113" s="3" t="s">
        <v>109</v>
      </c>
      <c r="B113" s="4">
        <v>358988888</v>
      </c>
      <c r="C113" s="4">
        <v>358988888</v>
      </c>
      <c r="D113" s="4">
        <v>358988888</v>
      </c>
      <c r="E113" s="4">
        <v>368400465</v>
      </c>
      <c r="F113" s="4">
        <v>358988888</v>
      </c>
      <c r="G113" s="4">
        <v>414988888</v>
      </c>
      <c r="H113" s="4">
        <v>369488888</v>
      </c>
      <c r="I113" s="4">
        <v>369488888</v>
      </c>
      <c r="J113" s="4">
        <v>369488888</v>
      </c>
      <c r="K113" s="4">
        <v>358988888</v>
      </c>
      <c r="L113" s="4">
        <v>358988888</v>
      </c>
      <c r="M113" s="6">
        <v>4045789345</v>
      </c>
    </row>
    <row r="114" spans="1:13">
      <c r="A114" s="3" t="s">
        <v>110</v>
      </c>
      <c r="B114" s="4">
        <v>261454977</v>
      </c>
      <c r="C114" s="4">
        <v>261454977</v>
      </c>
      <c r="D114" s="4">
        <v>261454977</v>
      </c>
      <c r="E114" s="4">
        <v>290711690</v>
      </c>
      <c r="F114" s="4">
        <v>375510532</v>
      </c>
      <c r="G114" s="4">
        <v>287066088</v>
      </c>
      <c r="H114" s="4">
        <v>287066088</v>
      </c>
      <c r="I114" s="4">
        <v>287066088</v>
      </c>
      <c r="J114" s="4">
        <v>287066088</v>
      </c>
      <c r="K114" s="4">
        <v>287066088</v>
      </c>
      <c r="L114" s="4">
        <v>287066088</v>
      </c>
      <c r="M114" s="6">
        <v>3172983681</v>
      </c>
    </row>
    <row r="115" spans="1:13">
      <c r="A115" s="3" t="s">
        <v>111</v>
      </c>
      <c r="B115" s="4"/>
      <c r="C115" s="4">
        <v>341193521</v>
      </c>
      <c r="D115" s="4">
        <v>352811045</v>
      </c>
      <c r="E115" s="4">
        <v>548826070</v>
      </c>
      <c r="F115" s="4">
        <v>397265761</v>
      </c>
      <c r="G115" s="4">
        <v>397265761</v>
      </c>
      <c r="H115" s="4">
        <v>397265761</v>
      </c>
      <c r="I115" s="4">
        <v>397265761</v>
      </c>
      <c r="J115" s="4">
        <v>397265761</v>
      </c>
      <c r="K115" s="4">
        <v>397265761</v>
      </c>
      <c r="L115" s="4">
        <v>397265761</v>
      </c>
      <c r="M115" s="6">
        <v>4023690963</v>
      </c>
    </row>
    <row r="116" spans="1:13">
      <c r="A116" s="3" t="s">
        <v>112</v>
      </c>
      <c r="B116" s="4"/>
      <c r="C116" s="4"/>
      <c r="D116" s="4"/>
      <c r="E116" s="4"/>
      <c r="F116" s="4"/>
      <c r="G116" s="4"/>
      <c r="H116" s="4"/>
      <c r="I116" s="4"/>
      <c r="J116" s="4"/>
      <c r="K116" s="4">
        <v>0</v>
      </c>
      <c r="L116" s="4">
        <v>0</v>
      </c>
      <c r="M116" s="6">
        <v>0</v>
      </c>
    </row>
    <row r="117" spans="1:13">
      <c r="A117" s="3" t="s">
        <v>113</v>
      </c>
      <c r="B117" s="4">
        <v>333343500</v>
      </c>
      <c r="C117" s="4">
        <v>333343500</v>
      </c>
      <c r="D117" s="4">
        <v>333343500</v>
      </c>
      <c r="E117" s="4">
        <v>391853280</v>
      </c>
      <c r="F117" s="4">
        <v>338353825</v>
      </c>
      <c r="G117" s="4"/>
      <c r="H117" s="4"/>
      <c r="I117" s="4"/>
      <c r="J117" s="4"/>
      <c r="K117" s="4"/>
      <c r="L117" s="4"/>
      <c r="M117" s="6">
        <v>1730237605</v>
      </c>
    </row>
    <row r="118" spans="1:13">
      <c r="A118" s="3" t="s">
        <v>114</v>
      </c>
      <c r="B118" s="4">
        <v>347218608</v>
      </c>
      <c r="C118" s="4">
        <v>347218608</v>
      </c>
      <c r="D118" s="4">
        <v>359047362</v>
      </c>
      <c r="E118" s="4">
        <v>435903493</v>
      </c>
      <c r="F118" s="4">
        <v>359648846</v>
      </c>
      <c r="G118" s="4">
        <v>355658990</v>
      </c>
      <c r="H118" s="4">
        <v>355658990</v>
      </c>
      <c r="I118" s="4">
        <v>321271460</v>
      </c>
      <c r="J118" s="4">
        <v>338465225</v>
      </c>
      <c r="K118" s="4">
        <v>338465225</v>
      </c>
      <c r="L118" s="4">
        <v>338465225</v>
      </c>
      <c r="M118" s="6">
        <v>3897022032</v>
      </c>
    </row>
    <row r="119" spans="1:13">
      <c r="A119" s="3" t="s">
        <v>115</v>
      </c>
      <c r="B119" s="4">
        <v>436801504</v>
      </c>
      <c r="C119" s="4">
        <v>436801504</v>
      </c>
      <c r="D119" s="4">
        <v>436801504</v>
      </c>
      <c r="E119" s="4">
        <v>839576134</v>
      </c>
      <c r="F119" s="4">
        <v>536699839</v>
      </c>
      <c r="G119" s="4">
        <v>536699839</v>
      </c>
      <c r="H119" s="4">
        <v>536699839</v>
      </c>
      <c r="I119" s="4">
        <v>536699839</v>
      </c>
      <c r="J119" s="4">
        <v>536699839</v>
      </c>
      <c r="K119" s="4"/>
      <c r="L119" s="4"/>
      <c r="M119" s="6">
        <v>4833479841</v>
      </c>
    </row>
    <row r="120" spans="1:13">
      <c r="A120" s="3" t="s">
        <v>116</v>
      </c>
      <c r="B120" s="4">
        <v>308859006</v>
      </c>
      <c r="C120" s="4">
        <v>308859006</v>
      </c>
      <c r="D120" s="4">
        <v>309755982</v>
      </c>
      <c r="E120" s="4">
        <v>314169184</v>
      </c>
      <c r="F120" s="4">
        <v>310669184</v>
      </c>
      <c r="G120" s="4">
        <v>310669184</v>
      </c>
      <c r="H120" s="4">
        <v>310669184</v>
      </c>
      <c r="I120" s="4">
        <v>310669184</v>
      </c>
      <c r="J120" s="4">
        <v>310669184</v>
      </c>
      <c r="K120" s="4">
        <v>310669184</v>
      </c>
      <c r="L120" s="4">
        <v>310669184</v>
      </c>
      <c r="M120" s="6">
        <v>3416327466</v>
      </c>
    </row>
    <row r="121" spans="1:13">
      <c r="A121" s="3" t="s">
        <v>117</v>
      </c>
      <c r="B121" s="4">
        <v>352856117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6">
        <v>352856117</v>
      </c>
    </row>
    <row r="122" spans="1:13">
      <c r="A122" s="3" t="s">
        <v>118</v>
      </c>
      <c r="B122" s="4"/>
      <c r="C122" s="4">
        <v>192276362</v>
      </c>
      <c r="D122" s="4">
        <v>192276362</v>
      </c>
      <c r="E122" s="4">
        <v>201217212</v>
      </c>
      <c r="F122" s="4">
        <v>192276362</v>
      </c>
      <c r="G122" s="4">
        <v>192276362</v>
      </c>
      <c r="H122" s="4">
        <v>192276362</v>
      </c>
      <c r="I122" s="4">
        <v>192276362</v>
      </c>
      <c r="J122" s="4">
        <v>192276362</v>
      </c>
      <c r="K122" s="4">
        <v>192276362</v>
      </c>
      <c r="L122" s="4">
        <v>192276362</v>
      </c>
      <c r="M122" s="6">
        <v>1931704470</v>
      </c>
    </row>
    <row r="123" spans="1:13">
      <c r="A123" s="3" t="s">
        <v>119</v>
      </c>
      <c r="B123" s="4">
        <v>270962220</v>
      </c>
      <c r="C123" s="4">
        <v>270962220</v>
      </c>
      <c r="D123" s="4">
        <v>281888694</v>
      </c>
      <c r="E123" s="4">
        <v>301719298</v>
      </c>
      <c r="F123" s="4">
        <v>278104378</v>
      </c>
      <c r="G123" s="4">
        <v>278104378</v>
      </c>
      <c r="H123" s="4">
        <v>278104378</v>
      </c>
      <c r="I123" s="4">
        <v>278104378</v>
      </c>
      <c r="J123" s="4">
        <v>278104378</v>
      </c>
      <c r="K123" s="4">
        <v>278104378</v>
      </c>
      <c r="L123" s="4">
        <v>278104378</v>
      </c>
      <c r="M123" s="6">
        <v>3072263078</v>
      </c>
    </row>
    <row r="124" spans="1:13">
      <c r="A124" s="3" t="s">
        <v>120</v>
      </c>
      <c r="B124" s="4"/>
      <c r="C124" s="4"/>
      <c r="D124" s="4"/>
      <c r="E124" s="4">
        <v>283928830</v>
      </c>
      <c r="F124" s="4">
        <v>192749813</v>
      </c>
      <c r="G124" s="4">
        <v>192749813</v>
      </c>
      <c r="H124" s="4">
        <v>192749813</v>
      </c>
      <c r="I124" s="4">
        <v>192749813</v>
      </c>
      <c r="J124" s="4">
        <v>192749813</v>
      </c>
      <c r="K124" s="4">
        <v>192749813</v>
      </c>
      <c r="L124" s="4">
        <v>192749813</v>
      </c>
      <c r="M124" s="6">
        <v>1633177521</v>
      </c>
    </row>
    <row r="125" spans="1:13">
      <c r="A125" s="3" t="s">
        <v>121</v>
      </c>
      <c r="B125" s="4"/>
      <c r="C125" s="4">
        <v>398941835</v>
      </c>
      <c r="D125" s="4">
        <v>398941835</v>
      </c>
      <c r="E125" s="4">
        <v>405941835</v>
      </c>
      <c r="F125" s="4">
        <v>402441835</v>
      </c>
      <c r="G125" s="4">
        <v>402441835</v>
      </c>
      <c r="H125" s="4">
        <v>402441835</v>
      </c>
      <c r="I125" s="4">
        <v>402441835</v>
      </c>
      <c r="J125" s="4">
        <v>402441835</v>
      </c>
      <c r="K125" s="4">
        <v>402441835</v>
      </c>
      <c r="L125" s="4">
        <v>402441835</v>
      </c>
      <c r="M125" s="6">
        <v>4020918350</v>
      </c>
    </row>
    <row r="126" spans="1:13">
      <c r="A126" s="3" t="s">
        <v>122</v>
      </c>
      <c r="B126" s="4">
        <v>306213588</v>
      </c>
      <c r="C126" s="4">
        <v>306213588</v>
      </c>
      <c r="D126" s="4">
        <v>333076322</v>
      </c>
      <c r="E126" s="4">
        <v>313213588</v>
      </c>
      <c r="F126" s="4">
        <v>309713588</v>
      </c>
      <c r="G126" s="4">
        <v>309713588</v>
      </c>
      <c r="H126" s="4">
        <v>309713588</v>
      </c>
      <c r="I126" s="4">
        <v>309713588</v>
      </c>
      <c r="J126" s="4">
        <v>309713588</v>
      </c>
      <c r="K126" s="4">
        <v>309713588</v>
      </c>
      <c r="L126" s="4">
        <v>309713588</v>
      </c>
      <c r="M126" s="6">
        <v>3426712202</v>
      </c>
    </row>
    <row r="127" spans="1:13">
      <c r="A127" s="3" t="s">
        <v>123</v>
      </c>
      <c r="B127" s="4">
        <v>312718321</v>
      </c>
      <c r="C127" s="4">
        <v>312718321</v>
      </c>
      <c r="D127" s="4">
        <v>323644795</v>
      </c>
      <c r="E127" s="4">
        <v>325843597</v>
      </c>
      <c r="F127" s="4">
        <v>319860479</v>
      </c>
      <c r="G127" s="4">
        <v>319860479</v>
      </c>
      <c r="H127" s="4"/>
      <c r="I127" s="4"/>
      <c r="J127" s="4"/>
      <c r="K127" s="4"/>
      <c r="L127" s="4"/>
      <c r="M127" s="6">
        <v>1914645992</v>
      </c>
    </row>
    <row r="128" spans="1:13">
      <c r="A128" s="3" t="s">
        <v>124</v>
      </c>
      <c r="B128" s="4">
        <v>241073088</v>
      </c>
      <c r="C128" s="4">
        <v>241800652</v>
      </c>
      <c r="D128" s="4">
        <v>251878801</v>
      </c>
      <c r="E128" s="4">
        <v>248436870</v>
      </c>
      <c r="F128" s="4">
        <v>244936870</v>
      </c>
      <c r="G128" s="4">
        <v>244936870</v>
      </c>
      <c r="H128" s="4">
        <v>244936870</v>
      </c>
      <c r="I128" s="4">
        <v>244936870</v>
      </c>
      <c r="J128" s="4">
        <v>244936870</v>
      </c>
      <c r="K128" s="4">
        <v>244936870</v>
      </c>
      <c r="L128" s="4">
        <v>244936870</v>
      </c>
      <c r="M128" s="6">
        <v>2697747501</v>
      </c>
    </row>
    <row r="129" spans="1:13">
      <c r="A129" s="3" t="s">
        <v>125</v>
      </c>
      <c r="B129" s="4">
        <v>324908292</v>
      </c>
      <c r="C129" s="4">
        <v>324908292</v>
      </c>
      <c r="D129" s="4">
        <v>326451125</v>
      </c>
      <c r="E129" s="4">
        <v>331908292</v>
      </c>
      <c r="F129" s="4">
        <v>334313585</v>
      </c>
      <c r="G129" s="4">
        <v>331928755</v>
      </c>
      <c r="H129" s="4">
        <v>331928755</v>
      </c>
      <c r="I129" s="4">
        <v>331928755</v>
      </c>
      <c r="J129" s="4">
        <v>331928755</v>
      </c>
      <c r="K129" s="4">
        <v>331928755</v>
      </c>
      <c r="L129" s="4">
        <v>331928755</v>
      </c>
      <c r="M129" s="6">
        <v>3634062116</v>
      </c>
    </row>
    <row r="130" spans="1:13">
      <c r="A130" s="3" t="s">
        <v>126</v>
      </c>
      <c r="B130" s="4">
        <v>331076716</v>
      </c>
      <c r="C130" s="4">
        <v>331076716</v>
      </c>
      <c r="D130" s="4">
        <v>335087610</v>
      </c>
      <c r="E130" s="4">
        <v>338076716</v>
      </c>
      <c r="F130" s="4">
        <v>334576716</v>
      </c>
      <c r="G130" s="4">
        <v>334576716</v>
      </c>
      <c r="H130" s="4">
        <v>334576716</v>
      </c>
      <c r="I130" s="4">
        <v>334576716</v>
      </c>
      <c r="J130" s="4">
        <v>334576716</v>
      </c>
      <c r="K130" s="4">
        <v>334576716</v>
      </c>
      <c r="L130" s="4">
        <v>334576716</v>
      </c>
      <c r="M130" s="6">
        <v>3677354770</v>
      </c>
    </row>
    <row r="131" spans="1:13">
      <c r="A131" s="3" t="s">
        <v>127</v>
      </c>
      <c r="B131" s="4">
        <v>264940955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6">
        <v>264940955</v>
      </c>
    </row>
    <row r="132" spans="1:13">
      <c r="A132" s="3" t="s">
        <v>128</v>
      </c>
      <c r="B132" s="4">
        <v>255341932</v>
      </c>
      <c r="C132" s="4">
        <v>410884548</v>
      </c>
      <c r="D132" s="4">
        <v>360343249</v>
      </c>
      <c r="E132" s="4">
        <v>340113240</v>
      </c>
      <c r="F132" s="4">
        <v>336613240</v>
      </c>
      <c r="G132" s="4">
        <v>336613240</v>
      </c>
      <c r="H132" s="4">
        <v>336613240</v>
      </c>
      <c r="I132" s="4">
        <v>336613240</v>
      </c>
      <c r="J132" s="4">
        <v>336613240</v>
      </c>
      <c r="K132" s="4">
        <v>336613240</v>
      </c>
      <c r="L132" s="4"/>
      <c r="M132" s="6">
        <v>3386362409</v>
      </c>
    </row>
    <row r="133" spans="1:13">
      <c r="A133" s="3" t="s">
        <v>129</v>
      </c>
      <c r="B133" s="4">
        <v>689534305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6">
        <v>689534305</v>
      </c>
    </row>
    <row r="134" spans="1:13">
      <c r="A134" s="3" t="s">
        <v>130</v>
      </c>
      <c r="B134" s="4">
        <v>293471478</v>
      </c>
      <c r="C134" s="4">
        <v>294292920</v>
      </c>
      <c r="D134" s="4">
        <v>318001147</v>
      </c>
      <c r="E134" s="4">
        <v>302358521</v>
      </c>
      <c r="F134" s="4">
        <v>303062270</v>
      </c>
      <c r="G134" s="4">
        <v>300902662</v>
      </c>
      <c r="H134" s="4">
        <v>300902662</v>
      </c>
      <c r="I134" s="4">
        <v>300902662</v>
      </c>
      <c r="J134" s="4">
        <v>300902662</v>
      </c>
      <c r="K134" s="4">
        <v>300902662</v>
      </c>
      <c r="L134" s="4">
        <v>300902662</v>
      </c>
      <c r="M134" s="6">
        <v>3316602308</v>
      </c>
    </row>
    <row r="135" spans="1:13">
      <c r="A135" s="3" t="s">
        <v>131</v>
      </c>
      <c r="B135" s="4">
        <v>370889173</v>
      </c>
      <c r="C135" s="4">
        <v>370889173</v>
      </c>
      <c r="D135" s="4">
        <v>370889173</v>
      </c>
      <c r="E135" s="4">
        <v>409943261</v>
      </c>
      <c r="F135" s="4">
        <v>402953373</v>
      </c>
      <c r="G135" s="4">
        <v>394901735</v>
      </c>
      <c r="H135" s="4">
        <v>394901735</v>
      </c>
      <c r="I135" s="4">
        <v>394901735</v>
      </c>
      <c r="J135" s="4">
        <v>394901735</v>
      </c>
      <c r="K135" s="4">
        <v>406976919</v>
      </c>
      <c r="L135" s="4">
        <v>402294705</v>
      </c>
      <c r="M135" s="6">
        <v>4314442717</v>
      </c>
    </row>
    <row r="136" spans="1:13">
      <c r="A136" s="3" t="s">
        <v>132</v>
      </c>
      <c r="B136" s="4">
        <v>167602463</v>
      </c>
      <c r="C136" s="4">
        <v>0</v>
      </c>
      <c r="D136" s="4">
        <v>0</v>
      </c>
      <c r="E136" s="4">
        <v>0</v>
      </c>
      <c r="F136" s="4">
        <v>0</v>
      </c>
      <c r="G136" s="4"/>
      <c r="H136" s="4"/>
      <c r="I136" s="4"/>
      <c r="J136" s="4"/>
      <c r="K136" s="4"/>
      <c r="L136" s="4"/>
      <c r="M136" s="6">
        <v>167602463</v>
      </c>
    </row>
    <row r="137" spans="1:13">
      <c r="A137" s="3" t="s">
        <v>133</v>
      </c>
      <c r="B137" s="4">
        <v>290494498</v>
      </c>
      <c r="C137" s="4">
        <v>290494498</v>
      </c>
      <c r="D137" s="4">
        <v>290494498</v>
      </c>
      <c r="E137" s="4">
        <v>330722302</v>
      </c>
      <c r="F137" s="4">
        <v>290494498</v>
      </c>
      <c r="G137" s="4">
        <v>290494498</v>
      </c>
      <c r="H137" s="4">
        <v>290494498</v>
      </c>
      <c r="I137" s="4">
        <v>290494498</v>
      </c>
      <c r="J137" s="4">
        <v>290494498</v>
      </c>
      <c r="K137" s="4">
        <v>290494498</v>
      </c>
      <c r="L137" s="4">
        <v>290494498</v>
      </c>
      <c r="M137" s="6">
        <v>3235667282</v>
      </c>
    </row>
    <row r="138" spans="1:13">
      <c r="A138" s="3" t="s">
        <v>134</v>
      </c>
      <c r="B138" s="4">
        <v>227032527</v>
      </c>
      <c r="C138" s="4">
        <v>227032527</v>
      </c>
      <c r="D138" s="4">
        <v>227032527</v>
      </c>
      <c r="E138" s="4">
        <v>280527322</v>
      </c>
      <c r="F138" s="4">
        <v>230532527</v>
      </c>
      <c r="G138" s="4"/>
      <c r="H138" s="4"/>
      <c r="I138" s="4"/>
      <c r="J138" s="4"/>
      <c r="K138" s="4"/>
      <c r="L138" s="4"/>
      <c r="M138" s="6">
        <v>1192157430</v>
      </c>
    </row>
    <row r="139" spans="1:13">
      <c r="A139" s="3" t="s">
        <v>135</v>
      </c>
      <c r="B139" s="4">
        <v>318500033</v>
      </c>
      <c r="C139" s="4">
        <v>318500033</v>
      </c>
      <c r="D139" s="4">
        <v>355375595</v>
      </c>
      <c r="E139" s="4">
        <v>651725018</v>
      </c>
      <c r="F139" s="4">
        <v>327719772</v>
      </c>
      <c r="G139" s="4"/>
      <c r="H139" s="4"/>
      <c r="I139" s="4"/>
      <c r="J139" s="4"/>
      <c r="K139" s="4"/>
      <c r="L139" s="4"/>
      <c r="M139" s="6">
        <v>1971820451</v>
      </c>
    </row>
    <row r="140" spans="1:13">
      <c r="A140" s="3" t="s">
        <v>136</v>
      </c>
      <c r="B140" s="4"/>
      <c r="C140" s="4"/>
      <c r="D140" s="4"/>
      <c r="E140" s="4"/>
      <c r="F140" s="4"/>
      <c r="G140" s="4"/>
      <c r="H140" s="4"/>
      <c r="I140" s="4"/>
      <c r="J140" s="4"/>
      <c r="K140" s="4">
        <v>286697316</v>
      </c>
      <c r="L140" s="4">
        <v>286697316</v>
      </c>
      <c r="M140" s="6">
        <v>573394632</v>
      </c>
    </row>
    <row r="141" spans="1:13">
      <c r="A141" s="3" t="s">
        <v>137</v>
      </c>
      <c r="B141" s="4">
        <v>319068282</v>
      </c>
      <c r="C141" s="4">
        <v>319068282</v>
      </c>
      <c r="D141" s="4">
        <v>319068282</v>
      </c>
      <c r="E141" s="4">
        <v>343377570</v>
      </c>
      <c r="F141" s="4">
        <v>340779067</v>
      </c>
      <c r="G141" s="4">
        <v>326210439</v>
      </c>
      <c r="H141" s="4"/>
      <c r="I141" s="4"/>
      <c r="J141" s="4"/>
      <c r="K141" s="4"/>
      <c r="L141" s="4"/>
      <c r="M141" s="6">
        <v>1967571922</v>
      </c>
    </row>
    <row r="142" spans="1:13">
      <c r="A142" s="3" t="s">
        <v>138</v>
      </c>
      <c r="B142" s="4">
        <v>645444690</v>
      </c>
      <c r="C142" s="4">
        <v>645444690</v>
      </c>
      <c r="D142" s="4">
        <v>645444690</v>
      </c>
      <c r="E142" s="4">
        <v>645444690</v>
      </c>
      <c r="F142" s="4">
        <v>682433929</v>
      </c>
      <c r="G142" s="4">
        <v>701444690</v>
      </c>
      <c r="H142" s="4">
        <v>697101540</v>
      </c>
      <c r="I142" s="4">
        <v>669663640</v>
      </c>
      <c r="J142" s="4">
        <v>669663640</v>
      </c>
      <c r="K142" s="4">
        <v>659163640</v>
      </c>
      <c r="L142" s="4">
        <v>659163640</v>
      </c>
      <c r="M142" s="6">
        <v>7320413479</v>
      </c>
    </row>
    <row r="143" spans="1:13">
      <c r="A143" s="3" t="s">
        <v>139</v>
      </c>
      <c r="B143" s="4">
        <v>510680555</v>
      </c>
      <c r="C143" s="4">
        <v>510680555</v>
      </c>
      <c r="D143" s="4">
        <v>510680555</v>
      </c>
      <c r="E143" s="4">
        <v>534320894</v>
      </c>
      <c r="F143" s="4">
        <v>534320894</v>
      </c>
      <c r="G143" s="4">
        <v>566680555</v>
      </c>
      <c r="H143" s="4">
        <v>521180555</v>
      </c>
      <c r="I143" s="4">
        <v>535737083</v>
      </c>
      <c r="J143" s="4">
        <v>530092715</v>
      </c>
      <c r="K143" s="4">
        <v>519592715</v>
      </c>
      <c r="L143" s="4">
        <v>813693995</v>
      </c>
      <c r="M143" s="6">
        <v>6087661071</v>
      </c>
    </row>
    <row r="144" spans="1:13">
      <c r="A144" s="3" t="s">
        <v>140</v>
      </c>
      <c r="B144" s="4">
        <v>286906773</v>
      </c>
      <c r="C144" s="4">
        <v>286906773</v>
      </c>
      <c r="D144" s="4">
        <v>289149999</v>
      </c>
      <c r="E144" s="4">
        <v>303371781</v>
      </c>
      <c r="F144" s="4">
        <v>293883773</v>
      </c>
      <c r="G144" s="4">
        <v>293883773</v>
      </c>
      <c r="H144" s="4">
        <v>293883773</v>
      </c>
      <c r="I144" s="4">
        <v>293883773</v>
      </c>
      <c r="J144" s="4">
        <v>293883773</v>
      </c>
      <c r="K144" s="4">
        <v>293883773</v>
      </c>
      <c r="L144" s="4">
        <v>293883773</v>
      </c>
      <c r="M144" s="6">
        <v>3223521737</v>
      </c>
    </row>
    <row r="145" spans="1:13">
      <c r="A145" s="3" t="s">
        <v>141</v>
      </c>
      <c r="B145" s="4">
        <v>291511754</v>
      </c>
      <c r="C145" s="4">
        <v>306321166</v>
      </c>
      <c r="D145" s="4"/>
      <c r="E145" s="4"/>
      <c r="F145" s="4"/>
      <c r="G145" s="4"/>
      <c r="H145" s="4"/>
      <c r="I145" s="4"/>
      <c r="J145" s="4"/>
      <c r="K145" s="4"/>
      <c r="L145" s="4"/>
      <c r="M145" s="6">
        <v>597832920</v>
      </c>
    </row>
    <row r="146" spans="1:13">
      <c r="A146" s="3" t="s">
        <v>142</v>
      </c>
      <c r="B146" s="4">
        <v>370638244</v>
      </c>
      <c r="C146" s="4">
        <v>370638244</v>
      </c>
      <c r="D146" s="4">
        <v>382255768</v>
      </c>
      <c r="E146" s="4">
        <v>397056760</v>
      </c>
      <c r="F146" s="4">
        <v>378010752</v>
      </c>
      <c r="G146" s="4">
        <v>378010752</v>
      </c>
      <c r="H146" s="4">
        <v>378010752</v>
      </c>
      <c r="I146" s="4">
        <v>378010752</v>
      </c>
      <c r="J146" s="4">
        <v>378010752</v>
      </c>
      <c r="K146" s="4">
        <v>378010752</v>
      </c>
      <c r="L146" s="4">
        <v>378010752</v>
      </c>
      <c r="M146" s="6">
        <v>4166664280</v>
      </c>
    </row>
    <row r="147" spans="1:13">
      <c r="A147" s="3" t="s">
        <v>143</v>
      </c>
      <c r="B147" s="4">
        <v>237965520</v>
      </c>
      <c r="C147" s="4">
        <v>237965520</v>
      </c>
      <c r="D147" s="4">
        <v>237965520</v>
      </c>
      <c r="E147" s="4">
        <v>287990859</v>
      </c>
      <c r="F147" s="4">
        <v>241465520</v>
      </c>
      <c r="G147" s="4">
        <v>241465520</v>
      </c>
      <c r="H147" s="4">
        <v>241465520</v>
      </c>
      <c r="I147" s="4">
        <v>241465520</v>
      </c>
      <c r="J147" s="4">
        <v>241465520</v>
      </c>
      <c r="K147" s="4">
        <v>241465520</v>
      </c>
      <c r="L147" s="4">
        <v>241465520</v>
      </c>
      <c r="M147" s="6">
        <v>2692146059</v>
      </c>
    </row>
    <row r="148" spans="1:13">
      <c r="A148" s="3" t="s">
        <v>144</v>
      </c>
      <c r="B148" s="4">
        <v>411618899</v>
      </c>
      <c r="C148" s="4">
        <v>411618899</v>
      </c>
      <c r="D148" s="4">
        <v>412618899</v>
      </c>
      <c r="E148" s="4">
        <v>418618899</v>
      </c>
      <c r="F148" s="4">
        <v>415118899</v>
      </c>
      <c r="G148" s="4">
        <v>415118899</v>
      </c>
      <c r="H148" s="4">
        <v>415118899</v>
      </c>
      <c r="I148" s="4">
        <v>415118899</v>
      </c>
      <c r="J148" s="4">
        <v>415118899</v>
      </c>
      <c r="K148" s="4">
        <v>415118899</v>
      </c>
      <c r="L148" s="4">
        <v>415118899</v>
      </c>
      <c r="M148" s="6">
        <v>4560307889</v>
      </c>
    </row>
    <row r="149" spans="1:13">
      <c r="A149" s="3" t="s">
        <v>145</v>
      </c>
      <c r="B149" s="4">
        <v>348439675</v>
      </c>
      <c r="C149" s="4">
        <v>348439675</v>
      </c>
      <c r="D149" s="4">
        <v>353076336</v>
      </c>
      <c r="E149" s="4">
        <v>355439675</v>
      </c>
      <c r="F149" s="4">
        <v>351939675</v>
      </c>
      <c r="G149" s="4">
        <v>351939675</v>
      </c>
      <c r="H149" s="4">
        <v>379850425</v>
      </c>
      <c r="I149" s="4">
        <v>355926925</v>
      </c>
      <c r="J149" s="4">
        <v>355926925</v>
      </c>
      <c r="K149" s="4">
        <v>355926925</v>
      </c>
      <c r="L149" s="4">
        <v>355926925</v>
      </c>
      <c r="M149" s="6">
        <v>3912832836</v>
      </c>
    </row>
    <row r="150" spans="1:13">
      <c r="A150" s="3" t="s">
        <v>146</v>
      </c>
      <c r="B150" s="4">
        <v>334734185</v>
      </c>
      <c r="C150" s="4">
        <v>334734185</v>
      </c>
      <c r="D150" s="4">
        <v>334734185</v>
      </c>
      <c r="E150" s="4">
        <v>410645356</v>
      </c>
      <c r="F150" s="4">
        <v>338234185</v>
      </c>
      <c r="G150" s="4">
        <v>338234185</v>
      </c>
      <c r="H150" s="4">
        <v>338234185</v>
      </c>
      <c r="I150" s="4">
        <v>338234185</v>
      </c>
      <c r="J150" s="4">
        <v>338234185</v>
      </c>
      <c r="K150" s="4">
        <v>338234185</v>
      </c>
      <c r="L150" s="4">
        <v>338234185</v>
      </c>
      <c r="M150" s="6">
        <v>3782487206</v>
      </c>
    </row>
    <row r="151" spans="1:13">
      <c r="A151" s="3" t="s">
        <v>147</v>
      </c>
      <c r="B151" s="4">
        <v>406381400</v>
      </c>
      <c r="C151" s="4"/>
      <c r="D151" s="4">
        <v>407381400</v>
      </c>
      <c r="E151" s="4">
        <v>413381400</v>
      </c>
      <c r="F151" s="4">
        <v>409881400</v>
      </c>
      <c r="G151" s="4">
        <v>409881400</v>
      </c>
      <c r="H151" s="4">
        <v>409881400</v>
      </c>
      <c r="I151" s="4">
        <v>409881400</v>
      </c>
      <c r="J151" s="4">
        <v>409881400</v>
      </c>
      <c r="K151" s="4">
        <v>409881400</v>
      </c>
      <c r="L151" s="4">
        <v>417497334</v>
      </c>
      <c r="M151" s="6">
        <v>4103929934</v>
      </c>
    </row>
    <row r="152" spans="1:13">
      <c r="A152" s="3" t="s">
        <v>148</v>
      </c>
      <c r="B152" s="4"/>
      <c r="C152" s="4">
        <v>224132605</v>
      </c>
      <c r="D152" s="4">
        <v>390671659</v>
      </c>
      <c r="E152" s="4">
        <v>431018266</v>
      </c>
      <c r="F152" s="4">
        <v>283145623</v>
      </c>
      <c r="G152" s="4">
        <v>283145623</v>
      </c>
      <c r="H152" s="4">
        <v>181048036</v>
      </c>
      <c r="I152" s="4">
        <v>265463918</v>
      </c>
      <c r="J152" s="4">
        <v>269720635</v>
      </c>
      <c r="K152" s="4">
        <v>269720635</v>
      </c>
      <c r="L152" s="4">
        <v>269720635</v>
      </c>
      <c r="M152" s="6">
        <v>2867787635</v>
      </c>
    </row>
    <row r="153" spans="1:13">
      <c r="A153" s="3" t="s">
        <v>149</v>
      </c>
      <c r="B153" s="4">
        <v>297671328</v>
      </c>
      <c r="C153" s="4">
        <v>297671328</v>
      </c>
      <c r="D153" s="4">
        <v>297671328</v>
      </c>
      <c r="E153" s="4">
        <v>351239955</v>
      </c>
      <c r="F153" s="4">
        <v>309603404</v>
      </c>
      <c r="G153" s="4">
        <v>310852600</v>
      </c>
      <c r="H153" s="4">
        <v>310852600</v>
      </c>
      <c r="I153" s="4">
        <v>310852600</v>
      </c>
      <c r="J153" s="4">
        <v>306571717</v>
      </c>
      <c r="K153" s="4">
        <v>309162778</v>
      </c>
      <c r="L153" s="4">
        <v>309162778</v>
      </c>
      <c r="M153" s="6">
        <v>3411312416</v>
      </c>
    </row>
    <row r="154" spans="1:13">
      <c r="A154" s="3" t="s">
        <v>150</v>
      </c>
      <c r="B154" s="4">
        <v>334972773</v>
      </c>
      <c r="C154" s="4">
        <v>334972773</v>
      </c>
      <c r="D154" s="4">
        <v>334972773</v>
      </c>
      <c r="E154" s="4">
        <v>341972773</v>
      </c>
      <c r="F154" s="4">
        <v>338472773</v>
      </c>
      <c r="G154" s="4">
        <v>338472773</v>
      </c>
      <c r="H154" s="4">
        <v>338472773</v>
      </c>
      <c r="I154" s="4">
        <v>338472773</v>
      </c>
      <c r="J154" s="4">
        <v>338472773</v>
      </c>
      <c r="K154" s="4">
        <v>338472773</v>
      </c>
      <c r="L154" s="4">
        <v>338472773</v>
      </c>
      <c r="M154" s="6">
        <v>3716200503</v>
      </c>
    </row>
    <row r="155" spans="1:13">
      <c r="A155" s="3" t="s">
        <v>151</v>
      </c>
      <c r="B155" s="4">
        <v>232439929</v>
      </c>
      <c r="C155" s="4">
        <v>232439929</v>
      </c>
      <c r="D155" s="4">
        <v>288626512</v>
      </c>
      <c r="E155" s="4">
        <v>320467175</v>
      </c>
      <c r="F155" s="4">
        <v>254668790</v>
      </c>
      <c r="G155" s="4">
        <v>254668790</v>
      </c>
      <c r="H155" s="4">
        <v>254668790</v>
      </c>
      <c r="I155" s="4">
        <v>254668790</v>
      </c>
      <c r="J155" s="4">
        <v>254668790</v>
      </c>
      <c r="K155" s="4">
        <v>254668790</v>
      </c>
      <c r="L155" s="4">
        <v>254668790</v>
      </c>
      <c r="M155" s="6">
        <v>2856655075</v>
      </c>
    </row>
    <row r="156" spans="1:13">
      <c r="A156" s="3" t="s">
        <v>152</v>
      </c>
      <c r="B156" s="4">
        <v>398399095</v>
      </c>
      <c r="C156" s="4">
        <v>398399095</v>
      </c>
      <c r="D156" s="4">
        <v>398399095</v>
      </c>
      <c r="E156" s="4">
        <v>467497690</v>
      </c>
      <c r="F156" s="4">
        <v>420903670</v>
      </c>
      <c r="G156" s="4">
        <v>401899095</v>
      </c>
      <c r="H156" s="4">
        <v>401899095</v>
      </c>
      <c r="I156" s="4">
        <v>401899095</v>
      </c>
      <c r="J156" s="4">
        <v>401899095</v>
      </c>
      <c r="K156" s="4">
        <v>401899095</v>
      </c>
      <c r="L156" s="4">
        <v>401899095</v>
      </c>
      <c r="M156" s="6">
        <v>4494993215</v>
      </c>
    </row>
    <row r="157" spans="1:13">
      <c r="A157" s="3" t="s">
        <v>153</v>
      </c>
      <c r="B157" s="4">
        <v>207220695</v>
      </c>
      <c r="C157" s="4">
        <v>207220695</v>
      </c>
      <c r="D157" s="4"/>
      <c r="E157" s="4"/>
      <c r="F157" s="4"/>
      <c r="G157" s="4"/>
      <c r="H157" s="4"/>
      <c r="I157" s="4"/>
      <c r="J157" s="4"/>
      <c r="K157" s="4"/>
      <c r="L157" s="4"/>
      <c r="M157" s="6">
        <v>414441390</v>
      </c>
    </row>
    <row r="158" spans="1:13">
      <c r="A158" s="3" t="s">
        <v>154</v>
      </c>
      <c r="B158" s="4">
        <v>269486201</v>
      </c>
      <c r="C158" s="4">
        <v>269486201</v>
      </c>
      <c r="D158" s="4">
        <v>270497017</v>
      </c>
      <c r="E158" s="4">
        <v>276486201</v>
      </c>
      <c r="F158" s="4">
        <v>272986201</v>
      </c>
      <c r="G158" s="4">
        <v>272986201</v>
      </c>
      <c r="H158" s="4"/>
      <c r="I158" s="4"/>
      <c r="J158" s="4"/>
      <c r="K158" s="4"/>
      <c r="L158" s="4"/>
      <c r="M158" s="6">
        <v>1631928022</v>
      </c>
    </row>
    <row r="159" spans="1:13">
      <c r="A159" s="3" t="s">
        <v>155</v>
      </c>
      <c r="B159" s="4">
        <v>243573833</v>
      </c>
      <c r="C159" s="4">
        <v>243573833</v>
      </c>
      <c r="D159" s="4">
        <v>282141413</v>
      </c>
      <c r="E159" s="4">
        <v>304661503</v>
      </c>
      <c r="F159" s="4">
        <v>259929693</v>
      </c>
      <c r="G159" s="4">
        <v>259929693</v>
      </c>
      <c r="H159" s="4">
        <v>259929693</v>
      </c>
      <c r="I159" s="4">
        <v>259929693</v>
      </c>
      <c r="J159" s="4">
        <v>259929693</v>
      </c>
      <c r="K159" s="4">
        <v>259929693</v>
      </c>
      <c r="L159" s="4">
        <v>259929693</v>
      </c>
      <c r="M159" s="6">
        <v>2893458433</v>
      </c>
    </row>
    <row r="160" spans="1:13">
      <c r="A160" s="3" t="s">
        <v>156</v>
      </c>
      <c r="B160" s="4">
        <v>309992958</v>
      </c>
      <c r="C160" s="4">
        <v>309992958</v>
      </c>
      <c r="D160" s="4"/>
      <c r="E160" s="4"/>
      <c r="F160" s="4"/>
      <c r="G160" s="4"/>
      <c r="H160" s="4"/>
      <c r="I160" s="4"/>
      <c r="J160" s="4"/>
      <c r="K160" s="4"/>
      <c r="L160" s="4"/>
      <c r="M160" s="6">
        <v>619985916</v>
      </c>
    </row>
    <row r="161" spans="1:13">
      <c r="A161" s="3" t="s">
        <v>157</v>
      </c>
      <c r="B161" s="4">
        <v>291231099</v>
      </c>
      <c r="C161" s="4">
        <v>291231099</v>
      </c>
      <c r="D161" s="4">
        <v>294663141</v>
      </c>
      <c r="E161" s="4">
        <v>298231099</v>
      </c>
      <c r="F161" s="4">
        <v>294731099</v>
      </c>
      <c r="G161" s="4">
        <v>294731099</v>
      </c>
      <c r="H161" s="4">
        <v>294731099</v>
      </c>
      <c r="I161" s="4">
        <v>294731099</v>
      </c>
      <c r="J161" s="4">
        <v>294731099</v>
      </c>
      <c r="K161" s="4">
        <v>294731099</v>
      </c>
      <c r="L161" s="4">
        <v>294731099</v>
      </c>
      <c r="M161" s="6">
        <v>3238474131</v>
      </c>
    </row>
    <row r="162" spans="1:13">
      <c r="A162" s="3" t="s">
        <v>158</v>
      </c>
      <c r="B162" s="4"/>
      <c r="C162" s="4"/>
      <c r="D162" s="4"/>
      <c r="E162" s="4"/>
      <c r="F162" s="4"/>
      <c r="G162" s="4"/>
      <c r="H162" s="4"/>
      <c r="I162" s="4"/>
      <c r="J162" s="4">
        <v>229306885</v>
      </c>
      <c r="K162" s="4">
        <v>229306885</v>
      </c>
      <c r="L162" s="4">
        <v>229306885</v>
      </c>
      <c r="M162" s="6">
        <v>687920655</v>
      </c>
    </row>
    <row r="163" spans="1:13">
      <c r="A163" s="3" t="s">
        <v>159</v>
      </c>
      <c r="B163" s="4">
        <v>378580257</v>
      </c>
      <c r="C163" s="4">
        <v>372522671</v>
      </c>
      <c r="D163" s="4">
        <v>375551464</v>
      </c>
      <c r="E163" s="4">
        <v>414231930</v>
      </c>
      <c r="F163" s="4">
        <v>394912300</v>
      </c>
      <c r="G163" s="4">
        <v>379051464</v>
      </c>
      <c r="H163" s="4">
        <v>379051464</v>
      </c>
      <c r="I163" s="4">
        <v>386405319</v>
      </c>
      <c r="J163" s="4">
        <v>390082246</v>
      </c>
      <c r="K163" s="4">
        <v>390082246</v>
      </c>
      <c r="L163" s="4">
        <v>390082246</v>
      </c>
      <c r="M163" s="6">
        <v>4250553607</v>
      </c>
    </row>
    <row r="164" spans="1:13">
      <c r="A164" s="3" t="s">
        <v>160</v>
      </c>
      <c r="B164" s="4">
        <v>304878795</v>
      </c>
      <c r="C164" s="4">
        <v>304878795</v>
      </c>
      <c r="D164" s="4">
        <v>304878795</v>
      </c>
      <c r="E164" s="4">
        <v>325378795</v>
      </c>
      <c r="F164" s="4">
        <v>308378795</v>
      </c>
      <c r="G164" s="4">
        <v>308378795</v>
      </c>
      <c r="H164" s="4">
        <v>308378795</v>
      </c>
      <c r="I164" s="4">
        <v>308378795</v>
      </c>
      <c r="J164" s="4">
        <v>315889116</v>
      </c>
      <c r="K164" s="4">
        <v>311899258</v>
      </c>
      <c r="L164" s="4">
        <v>311899258</v>
      </c>
      <c r="M164" s="6">
        <v>3413217992</v>
      </c>
    </row>
    <row r="165" spans="1:13">
      <c r="A165" s="3" t="s">
        <v>161</v>
      </c>
      <c r="B165" s="4">
        <v>213024564</v>
      </c>
      <c r="C165" s="4">
        <v>213024564</v>
      </c>
      <c r="D165" s="4">
        <v>213024564</v>
      </c>
      <c r="E165" s="4">
        <v>237371741</v>
      </c>
      <c r="F165" s="4">
        <v>216524564</v>
      </c>
      <c r="G165" s="4">
        <v>216524564</v>
      </c>
      <c r="H165" s="4">
        <v>216524564</v>
      </c>
      <c r="I165" s="4">
        <v>244594388</v>
      </c>
      <c r="J165" s="4">
        <v>220033292</v>
      </c>
      <c r="K165" s="4">
        <v>220033292</v>
      </c>
      <c r="L165" s="4">
        <v>220033292</v>
      </c>
      <c r="M165" s="6">
        <v>2430713389</v>
      </c>
    </row>
    <row r="166" spans="1:13">
      <c r="A166" s="3" t="s">
        <v>162</v>
      </c>
      <c r="B166" s="4"/>
      <c r="C166" s="4"/>
      <c r="D166" s="4">
        <v>353859497</v>
      </c>
      <c r="E166" s="4">
        <v>346366176</v>
      </c>
      <c r="F166" s="4">
        <v>329186701</v>
      </c>
      <c r="G166" s="4">
        <v>326042529</v>
      </c>
      <c r="H166" s="4">
        <v>326042529</v>
      </c>
      <c r="I166" s="4">
        <v>326042529</v>
      </c>
      <c r="J166" s="4">
        <v>326042529</v>
      </c>
      <c r="K166" s="4">
        <v>326042529</v>
      </c>
      <c r="L166" s="4">
        <v>326042529</v>
      </c>
      <c r="M166" s="6">
        <v>2985667548</v>
      </c>
    </row>
    <row r="167" spans="1:13">
      <c r="A167" s="3" t="s">
        <v>163</v>
      </c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>
        <v>290844400</v>
      </c>
      <c r="M167" s="6">
        <v>290844400</v>
      </c>
    </row>
    <row r="168" spans="1:13">
      <c r="A168" s="3" t="s">
        <v>164</v>
      </c>
      <c r="B168" s="4">
        <v>240310602</v>
      </c>
      <c r="C168" s="4">
        <v>240310602</v>
      </c>
      <c r="D168" s="4">
        <v>240310602</v>
      </c>
      <c r="E168" s="4">
        <v>255863070</v>
      </c>
      <c r="F168" s="4">
        <v>243810602</v>
      </c>
      <c r="G168" s="4">
        <v>243810602</v>
      </c>
      <c r="H168" s="4">
        <v>243810602</v>
      </c>
      <c r="I168" s="4">
        <v>243810602</v>
      </c>
      <c r="J168" s="4">
        <v>243810602</v>
      </c>
      <c r="K168" s="4">
        <v>243810602</v>
      </c>
      <c r="L168" s="4">
        <v>243810602</v>
      </c>
      <c r="M168" s="6">
        <v>2683469090</v>
      </c>
    </row>
    <row r="169" spans="1:13">
      <c r="A169" s="3" t="s">
        <v>165</v>
      </c>
      <c r="B169" s="4"/>
      <c r="C169" s="4"/>
      <c r="D169" s="4">
        <v>276244682</v>
      </c>
      <c r="E169" s="4">
        <v>309365426</v>
      </c>
      <c r="F169" s="4">
        <v>289762126</v>
      </c>
      <c r="G169" s="4">
        <v>288334610</v>
      </c>
      <c r="H169" s="4">
        <v>288334610</v>
      </c>
      <c r="I169" s="4">
        <v>288334610</v>
      </c>
      <c r="J169" s="4">
        <v>288334610</v>
      </c>
      <c r="K169" s="4">
        <v>288334610</v>
      </c>
      <c r="L169" s="4">
        <v>288334610</v>
      </c>
      <c r="M169" s="6">
        <v>2605379894</v>
      </c>
    </row>
    <row r="170" spans="1:13">
      <c r="A170" s="3" t="s">
        <v>166</v>
      </c>
      <c r="B170" s="4"/>
      <c r="C170" s="4"/>
      <c r="D170" s="4"/>
      <c r="E170" s="4"/>
      <c r="F170" s="4">
        <v>307832698</v>
      </c>
      <c r="G170" s="4">
        <v>300878698</v>
      </c>
      <c r="H170" s="4">
        <v>300878698</v>
      </c>
      <c r="I170" s="4">
        <v>300878698</v>
      </c>
      <c r="J170" s="4">
        <v>300878698</v>
      </c>
      <c r="K170" s="4">
        <v>300878698</v>
      </c>
      <c r="L170" s="4">
        <v>300878698</v>
      </c>
      <c r="M170" s="6">
        <v>2113104886</v>
      </c>
    </row>
    <row r="171" spans="1:13">
      <c r="A171" s="3" t="s">
        <v>167</v>
      </c>
      <c r="B171" s="4">
        <v>274668250</v>
      </c>
      <c r="C171" s="4">
        <v>274668250</v>
      </c>
      <c r="D171" s="4">
        <v>274668250</v>
      </c>
      <c r="E171" s="4">
        <v>310961449</v>
      </c>
      <c r="F171" s="4">
        <v>278168250</v>
      </c>
      <c r="G171" s="4">
        <v>281916973</v>
      </c>
      <c r="H171" s="4">
        <v>291639886</v>
      </c>
      <c r="I171" s="4">
        <v>291639886</v>
      </c>
      <c r="J171" s="4">
        <v>291639886</v>
      </c>
      <c r="K171" s="4">
        <v>291639886</v>
      </c>
      <c r="L171" s="4">
        <v>298219886</v>
      </c>
      <c r="M171" s="6">
        <v>3159830852</v>
      </c>
    </row>
    <row r="172" spans="1:13">
      <c r="A172" s="3" t="s">
        <v>168</v>
      </c>
      <c r="B172" s="4"/>
      <c r="C172" s="4"/>
      <c r="D172" s="4"/>
      <c r="E172" s="4"/>
      <c r="F172" s="4"/>
      <c r="G172" s="4"/>
      <c r="H172" s="4">
        <v>294702868</v>
      </c>
      <c r="I172" s="4">
        <v>287748868</v>
      </c>
      <c r="J172" s="4">
        <v>287748868</v>
      </c>
      <c r="K172" s="4">
        <v>287748868</v>
      </c>
      <c r="L172" s="4">
        <v>287748868</v>
      </c>
      <c r="M172" s="6">
        <v>1445698340</v>
      </c>
    </row>
    <row r="173" spans="1:13">
      <c r="A173" s="3" t="s">
        <v>169</v>
      </c>
      <c r="B173" s="4"/>
      <c r="C173" s="4"/>
      <c r="D173" s="4">
        <v>234733379</v>
      </c>
      <c r="E173" s="4"/>
      <c r="F173" s="4">
        <v>238233379</v>
      </c>
      <c r="G173" s="4">
        <v>238233379</v>
      </c>
      <c r="H173" s="4">
        <v>238233379</v>
      </c>
      <c r="I173" s="4">
        <v>238233379</v>
      </c>
      <c r="J173" s="4">
        <v>238233379</v>
      </c>
      <c r="K173" s="4">
        <v>238233379</v>
      </c>
      <c r="L173" s="4">
        <v>238233379</v>
      </c>
      <c r="M173" s="6">
        <v>1902367032</v>
      </c>
    </row>
    <row r="174" spans="1:13">
      <c r="A174" s="3" t="s">
        <v>170</v>
      </c>
      <c r="B174" s="4"/>
      <c r="C174" s="4"/>
      <c r="D174" s="4"/>
      <c r="E174" s="4"/>
      <c r="F174" s="4">
        <v>363885848</v>
      </c>
      <c r="G174" s="4">
        <v>363885848</v>
      </c>
      <c r="H174" s="4">
        <v>363885848</v>
      </c>
      <c r="I174" s="4">
        <v>363885848</v>
      </c>
      <c r="J174" s="4">
        <v>363885848</v>
      </c>
      <c r="K174" s="4">
        <v>363885848</v>
      </c>
      <c r="L174" s="4">
        <v>363885848</v>
      </c>
      <c r="M174" s="6">
        <v>2547200936</v>
      </c>
    </row>
    <row r="175" spans="1:13">
      <c r="A175" s="3" t="s">
        <v>171</v>
      </c>
      <c r="B175" s="4">
        <v>263087713</v>
      </c>
      <c r="C175" s="4">
        <v>263087713</v>
      </c>
      <c r="D175" s="4">
        <v>275570854</v>
      </c>
      <c r="E175" s="4">
        <v>270392821</v>
      </c>
      <c r="F175" s="4">
        <v>266892821</v>
      </c>
      <c r="G175" s="4">
        <v>266892821</v>
      </c>
      <c r="H175" s="4"/>
      <c r="I175" s="4"/>
      <c r="J175" s="4"/>
      <c r="K175" s="4"/>
      <c r="L175" s="4"/>
      <c r="M175" s="6">
        <v>1605924743</v>
      </c>
    </row>
    <row r="176" spans="1:13">
      <c r="A176" s="3" t="s">
        <v>172</v>
      </c>
      <c r="B176" s="4">
        <v>263523097</v>
      </c>
      <c r="C176" s="4">
        <v>263523097</v>
      </c>
      <c r="D176" s="4">
        <v>264523097</v>
      </c>
      <c r="E176" s="4">
        <v>270523097</v>
      </c>
      <c r="F176" s="4">
        <v>267023097</v>
      </c>
      <c r="G176" s="4">
        <v>267023097</v>
      </c>
      <c r="H176" s="4">
        <v>275423097</v>
      </c>
      <c r="I176" s="4"/>
      <c r="J176" s="4"/>
      <c r="K176" s="4"/>
      <c r="L176" s="4"/>
      <c r="M176" s="6">
        <v>1871561679</v>
      </c>
    </row>
    <row r="177" spans="1:13">
      <c r="A177" s="3" t="s">
        <v>173</v>
      </c>
      <c r="B177" s="4"/>
      <c r="C177" s="4"/>
      <c r="D177" s="4"/>
      <c r="E177" s="4">
        <v>184294406</v>
      </c>
      <c r="F177" s="4">
        <v>194938116</v>
      </c>
      <c r="G177" s="4">
        <v>183623148</v>
      </c>
      <c r="H177" s="4">
        <v>183623148</v>
      </c>
      <c r="I177" s="4">
        <v>183623148</v>
      </c>
      <c r="J177" s="4">
        <v>183623148</v>
      </c>
      <c r="K177" s="4">
        <v>183623148</v>
      </c>
      <c r="L177" s="4">
        <v>183623148</v>
      </c>
      <c r="M177" s="6">
        <v>1480971410</v>
      </c>
    </row>
    <row r="178" spans="1:13">
      <c r="A178" s="3" t="s">
        <v>174</v>
      </c>
      <c r="B178" s="4">
        <v>219368975</v>
      </c>
      <c r="C178" s="4">
        <v>219368975</v>
      </c>
      <c r="D178" s="4">
        <v>219368975</v>
      </c>
      <c r="E178" s="4">
        <v>231451312</v>
      </c>
      <c r="F178" s="4">
        <v>222868975</v>
      </c>
      <c r="G178" s="4">
        <v>222868975</v>
      </c>
      <c r="H178" s="4">
        <v>222868975</v>
      </c>
      <c r="I178" s="4">
        <v>222868975</v>
      </c>
      <c r="J178" s="4">
        <v>222868975</v>
      </c>
      <c r="K178" s="4">
        <v>222868975</v>
      </c>
      <c r="L178" s="4">
        <v>222868975</v>
      </c>
      <c r="M178" s="6">
        <v>2449641062</v>
      </c>
    </row>
    <row r="179" spans="1:13">
      <c r="A179" s="3" t="s">
        <v>175</v>
      </c>
      <c r="B179" s="4">
        <v>339145929</v>
      </c>
      <c r="C179" s="4">
        <v>339145929</v>
      </c>
      <c r="D179" s="4">
        <v>339145929</v>
      </c>
      <c r="E179" s="4">
        <v>373760116</v>
      </c>
      <c r="F179" s="4">
        <v>342645929</v>
      </c>
      <c r="G179" s="4">
        <v>342645929</v>
      </c>
      <c r="H179" s="4">
        <v>342645929</v>
      </c>
      <c r="I179" s="4">
        <v>342645929</v>
      </c>
      <c r="J179" s="4">
        <v>342645929</v>
      </c>
      <c r="K179" s="4">
        <v>342645929</v>
      </c>
      <c r="L179" s="4">
        <v>342645929</v>
      </c>
      <c r="M179" s="6">
        <v>3789719406</v>
      </c>
    </row>
    <row r="180" spans="1:13">
      <c r="A180" s="3" t="s">
        <v>176</v>
      </c>
      <c r="B180" s="4">
        <v>258128812</v>
      </c>
      <c r="C180" s="4">
        <v>258128812</v>
      </c>
      <c r="D180" s="4">
        <v>258128812</v>
      </c>
      <c r="E180" s="4">
        <v>266125980</v>
      </c>
      <c r="F180" s="4">
        <v>261628812</v>
      </c>
      <c r="G180" s="4">
        <v>261628812</v>
      </c>
      <c r="H180" s="4">
        <v>261628812</v>
      </c>
      <c r="I180" s="4">
        <v>261628812</v>
      </c>
      <c r="J180" s="4">
        <v>261628812</v>
      </c>
      <c r="K180" s="4">
        <v>261628812</v>
      </c>
      <c r="L180" s="4">
        <v>261628812</v>
      </c>
      <c r="M180" s="6">
        <v>2871914100</v>
      </c>
    </row>
    <row r="181" spans="1:13">
      <c r="A181" s="3" t="s">
        <v>177</v>
      </c>
      <c r="B181" s="4"/>
      <c r="C181" s="4"/>
      <c r="D181" s="4"/>
      <c r="E181" s="4"/>
      <c r="F181" s="4"/>
      <c r="G181" s="4"/>
      <c r="H181" s="4"/>
      <c r="I181" s="4"/>
      <c r="J181" s="4">
        <v>224004971</v>
      </c>
      <c r="K181" s="4">
        <v>224004971</v>
      </c>
      <c r="L181" s="4">
        <v>224004971</v>
      </c>
      <c r="M181" s="6">
        <v>672014913</v>
      </c>
    </row>
    <row r="182" spans="1:13">
      <c r="A182" s="3" t="s">
        <v>178</v>
      </c>
      <c r="B182" s="4"/>
      <c r="C182" s="4"/>
      <c r="D182" s="4">
        <v>241362080</v>
      </c>
      <c r="E182" s="4">
        <v>251140193</v>
      </c>
      <c r="F182" s="4">
        <v>237237048</v>
      </c>
      <c r="G182" s="4">
        <v>237237048</v>
      </c>
      <c r="H182" s="4">
        <v>215849152</v>
      </c>
      <c r="I182" s="4">
        <v>215849152</v>
      </c>
      <c r="J182" s="4">
        <v>215849152</v>
      </c>
      <c r="K182" s="4">
        <v>215849152</v>
      </c>
      <c r="L182" s="4">
        <v>215849152</v>
      </c>
      <c r="M182" s="6">
        <v>2046222129</v>
      </c>
    </row>
    <row r="183" spans="1:13">
      <c r="A183" s="3" t="s">
        <v>179</v>
      </c>
      <c r="B183" s="4">
        <v>621646645</v>
      </c>
      <c r="C183" s="4">
        <v>621646645</v>
      </c>
      <c r="D183" s="4">
        <v>621646645</v>
      </c>
      <c r="E183" s="4">
        <v>704656389</v>
      </c>
      <c r="F183" s="4">
        <v>621646645</v>
      </c>
      <c r="G183" s="4">
        <v>677646645</v>
      </c>
      <c r="H183" s="4">
        <v>632146645</v>
      </c>
      <c r="I183" s="4">
        <v>632146645</v>
      </c>
      <c r="J183" s="4">
        <v>632146645</v>
      </c>
      <c r="K183" s="4">
        <v>621646645</v>
      </c>
      <c r="L183" s="4">
        <v>621646645</v>
      </c>
      <c r="M183" s="6">
        <v>7008622839</v>
      </c>
    </row>
    <row r="184" spans="1:13">
      <c r="A184" s="3" t="s">
        <v>180</v>
      </c>
      <c r="B184" s="4">
        <v>287508936</v>
      </c>
      <c r="C184" s="4">
        <v>287508936</v>
      </c>
      <c r="D184" s="4">
        <v>287508936</v>
      </c>
      <c r="E184" s="4">
        <v>295719497</v>
      </c>
      <c r="F184" s="4">
        <v>291008936</v>
      </c>
      <c r="G184" s="4">
        <v>291008936</v>
      </c>
      <c r="H184" s="4">
        <v>291008936</v>
      </c>
      <c r="I184" s="4">
        <v>291008936</v>
      </c>
      <c r="J184" s="4">
        <v>291008936</v>
      </c>
      <c r="K184" s="4">
        <v>291008936</v>
      </c>
      <c r="L184" s="4">
        <v>291008936</v>
      </c>
      <c r="M184" s="6">
        <v>3195308857</v>
      </c>
    </row>
    <row r="185" spans="1:13">
      <c r="A185" s="3" t="s">
        <v>181</v>
      </c>
      <c r="B185" s="4">
        <v>376553610</v>
      </c>
      <c r="C185" s="4">
        <v>376553610</v>
      </c>
      <c r="D185" s="4">
        <v>416993659</v>
      </c>
      <c r="E185" s="4">
        <v>387778165</v>
      </c>
      <c r="F185" s="4">
        <v>384278165</v>
      </c>
      <c r="G185" s="4">
        <v>384278165</v>
      </c>
      <c r="H185" s="4">
        <v>384278165</v>
      </c>
      <c r="I185" s="4">
        <v>384278165</v>
      </c>
      <c r="J185" s="4">
        <v>384278165</v>
      </c>
      <c r="K185" s="4">
        <v>384278165</v>
      </c>
      <c r="L185" s="4">
        <v>384278165</v>
      </c>
      <c r="M185" s="6">
        <v>4247826199</v>
      </c>
    </row>
    <row r="186" spans="1:13">
      <c r="A186" s="3" t="s">
        <v>182</v>
      </c>
      <c r="B186" s="4">
        <v>280924375</v>
      </c>
      <c r="C186" s="4">
        <v>280924375</v>
      </c>
      <c r="D186" s="4">
        <v>282342793</v>
      </c>
      <c r="E186" s="4">
        <v>287924375</v>
      </c>
      <c r="F186" s="4">
        <v>285149027</v>
      </c>
      <c r="G186" s="4">
        <v>284424375</v>
      </c>
      <c r="H186" s="4">
        <v>284424375</v>
      </c>
      <c r="I186" s="4">
        <v>284424375</v>
      </c>
      <c r="J186" s="4">
        <v>284424375</v>
      </c>
      <c r="K186" s="4">
        <v>284424375</v>
      </c>
      <c r="L186" s="4">
        <v>284424375</v>
      </c>
      <c r="M186" s="6">
        <v>3123811195</v>
      </c>
    </row>
    <row r="187" spans="1:13">
      <c r="A187" s="3" t="s">
        <v>183</v>
      </c>
      <c r="B187" s="4">
        <v>363691029</v>
      </c>
      <c r="C187" s="4">
        <v>363691029</v>
      </c>
      <c r="D187" s="4">
        <v>415864437</v>
      </c>
      <c r="E187" s="4"/>
      <c r="F187" s="4">
        <v>375270793</v>
      </c>
      <c r="G187" s="4">
        <v>361263023</v>
      </c>
      <c r="H187" s="4">
        <v>364022612</v>
      </c>
      <c r="I187" s="4">
        <v>364022612</v>
      </c>
      <c r="J187" s="4">
        <v>364022612</v>
      </c>
      <c r="K187" s="4">
        <v>364022612</v>
      </c>
      <c r="L187" s="4">
        <v>364022612</v>
      </c>
      <c r="M187" s="6">
        <v>3699893371</v>
      </c>
    </row>
    <row r="188" spans="1:13">
      <c r="A188" s="3" t="s">
        <v>184</v>
      </c>
      <c r="B188" s="4">
        <v>338205021</v>
      </c>
      <c r="C188" s="4">
        <v>338205021</v>
      </c>
      <c r="D188" s="4">
        <v>338205021</v>
      </c>
      <c r="E188" s="4">
        <v>352865429</v>
      </c>
      <c r="F188" s="4">
        <v>341705021</v>
      </c>
      <c r="G188" s="4">
        <v>341705021</v>
      </c>
      <c r="H188" s="4">
        <v>341705021</v>
      </c>
      <c r="I188" s="4">
        <v>341705021</v>
      </c>
      <c r="J188" s="4">
        <v>341705021</v>
      </c>
      <c r="K188" s="4">
        <v>341705021</v>
      </c>
      <c r="L188" s="4">
        <v>341705021</v>
      </c>
      <c r="M188" s="6">
        <v>3759415639</v>
      </c>
    </row>
    <row r="189" spans="1:13">
      <c r="A189" s="3" t="s">
        <v>185</v>
      </c>
      <c r="B189" s="4">
        <v>280014788</v>
      </c>
      <c r="C189" s="4">
        <v>280014788</v>
      </c>
      <c r="D189" s="4">
        <v>280718879</v>
      </c>
      <c r="E189" s="4">
        <v>307387886</v>
      </c>
      <c r="F189" s="4"/>
      <c r="G189" s="4"/>
      <c r="H189" s="4"/>
      <c r="I189" s="4"/>
      <c r="J189" s="4"/>
      <c r="K189" s="4"/>
      <c r="L189" s="4"/>
      <c r="M189" s="6">
        <v>1148136341</v>
      </c>
    </row>
    <row r="190" spans="1:13">
      <c r="A190" s="3" t="s">
        <v>186</v>
      </c>
      <c r="B190" s="4"/>
      <c r="C190" s="4"/>
      <c r="D190" s="4"/>
      <c r="E190" s="4">
        <v>254935777</v>
      </c>
      <c r="F190" s="4">
        <v>251435777</v>
      </c>
      <c r="G190" s="4">
        <v>251435777</v>
      </c>
      <c r="H190" s="4">
        <v>251435777</v>
      </c>
      <c r="I190" s="4">
        <v>251435777</v>
      </c>
      <c r="J190" s="4">
        <v>251435777</v>
      </c>
      <c r="K190" s="4">
        <v>251435777</v>
      </c>
      <c r="L190" s="4">
        <v>251435777</v>
      </c>
      <c r="M190" s="6">
        <v>2014986216</v>
      </c>
    </row>
    <row r="191" spans="1:13">
      <c r="A191" s="3" t="s">
        <v>187</v>
      </c>
      <c r="B191" s="4"/>
      <c r="C191" s="4"/>
      <c r="D191" s="4"/>
      <c r="E191" s="4"/>
      <c r="F191" s="4"/>
      <c r="G191" s="4"/>
      <c r="H191" s="4"/>
      <c r="I191" s="4"/>
      <c r="J191" s="4">
        <v>297768018</v>
      </c>
      <c r="K191" s="4">
        <v>297768018</v>
      </c>
      <c r="L191" s="4">
        <v>297768018</v>
      </c>
      <c r="M191" s="6">
        <v>893304054</v>
      </c>
    </row>
    <row r="192" spans="1:13">
      <c r="A192" s="3" t="s">
        <v>188</v>
      </c>
      <c r="B192" s="4"/>
      <c r="C192" s="4"/>
      <c r="D192" s="4"/>
      <c r="E192" s="4"/>
      <c r="F192" s="4"/>
      <c r="G192" s="4">
        <v>275634444</v>
      </c>
      <c r="H192" s="4">
        <v>275634444</v>
      </c>
      <c r="I192" s="4">
        <v>275634444</v>
      </c>
      <c r="J192" s="4">
        <v>275634444</v>
      </c>
      <c r="K192" s="4">
        <v>275634444</v>
      </c>
      <c r="L192" s="4">
        <v>275634444</v>
      </c>
      <c r="M192" s="6">
        <v>1653806664</v>
      </c>
    </row>
    <row r="193" spans="1:13">
      <c r="A193" s="3" t="s">
        <v>189</v>
      </c>
      <c r="B193" s="4">
        <v>288542281</v>
      </c>
      <c r="C193" s="4">
        <v>291942281</v>
      </c>
      <c r="D193" s="4">
        <v>290242281</v>
      </c>
      <c r="E193" s="4">
        <v>298200239</v>
      </c>
      <c r="F193" s="4">
        <v>293742281</v>
      </c>
      <c r="G193" s="4">
        <v>293742281</v>
      </c>
      <c r="H193" s="4">
        <v>293742281</v>
      </c>
      <c r="I193" s="4">
        <v>293742281</v>
      </c>
      <c r="J193" s="4">
        <v>293742281</v>
      </c>
      <c r="K193" s="4">
        <v>293742281</v>
      </c>
      <c r="L193" s="4">
        <v>293742281</v>
      </c>
      <c r="M193" s="6">
        <v>3225123049</v>
      </c>
    </row>
    <row r="194" spans="1:13">
      <c r="A194" s="3" t="s">
        <v>190</v>
      </c>
      <c r="B194" s="4"/>
      <c r="C194" s="4">
        <v>817690680</v>
      </c>
      <c r="D194" s="4"/>
      <c r="E194" s="4">
        <v>817690680</v>
      </c>
      <c r="F194" s="4">
        <v>817690680</v>
      </c>
      <c r="G194" s="4">
        <v>873690680</v>
      </c>
      <c r="H194" s="4">
        <v>828190680</v>
      </c>
      <c r="I194" s="4">
        <v>828190680</v>
      </c>
      <c r="J194" s="4">
        <v>934905544</v>
      </c>
      <c r="K194" s="4">
        <v>844369396</v>
      </c>
      <c r="L194" s="4">
        <v>1137835272</v>
      </c>
      <c r="M194" s="6">
        <v>7900254292</v>
      </c>
    </row>
    <row r="195" spans="1:13">
      <c r="A195" s="3" t="s">
        <v>191</v>
      </c>
      <c r="B195" s="4"/>
      <c r="C195" s="4"/>
      <c r="D195" s="4">
        <v>251235290</v>
      </c>
      <c r="E195" s="4">
        <v>257235290</v>
      </c>
      <c r="F195" s="4">
        <v>274626396</v>
      </c>
      <c r="G195" s="4">
        <v>262606856</v>
      </c>
      <c r="H195" s="4">
        <v>262606856</v>
      </c>
      <c r="I195" s="4">
        <v>262606856</v>
      </c>
      <c r="J195" s="4">
        <v>262606856</v>
      </c>
      <c r="K195" s="4">
        <v>266009972</v>
      </c>
      <c r="L195" s="4">
        <v>266127318</v>
      </c>
      <c r="M195" s="6">
        <v>2365661690</v>
      </c>
    </row>
    <row r="196" spans="1:13">
      <c r="A196" s="3" t="s">
        <v>192</v>
      </c>
      <c r="B196" s="4">
        <v>305563787</v>
      </c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6">
        <v>305563787</v>
      </c>
    </row>
    <row r="197" spans="1:13">
      <c r="A197" s="3" t="s">
        <v>193</v>
      </c>
      <c r="B197" s="4">
        <v>225395006</v>
      </c>
      <c r="C197" s="4">
        <v>225395006</v>
      </c>
      <c r="D197" s="4">
        <v>226395006</v>
      </c>
      <c r="E197" s="4">
        <v>232395006</v>
      </c>
      <c r="F197" s="4">
        <v>228895006</v>
      </c>
      <c r="G197" s="4">
        <v>228895006</v>
      </c>
      <c r="H197" s="4">
        <v>230830961</v>
      </c>
      <c r="I197" s="4">
        <v>229171571</v>
      </c>
      <c r="J197" s="4">
        <v>233740928</v>
      </c>
      <c r="K197" s="4">
        <v>232778958</v>
      </c>
      <c r="L197" s="4">
        <v>232778958</v>
      </c>
      <c r="M197" s="6">
        <v>2526671412</v>
      </c>
    </row>
    <row r="198" spans="1:13">
      <c r="A198" s="3" t="s">
        <v>194</v>
      </c>
      <c r="B198" s="4">
        <v>282417800</v>
      </c>
      <c r="C198" s="4">
        <v>282417800</v>
      </c>
      <c r="D198" s="4">
        <v>283720373</v>
      </c>
      <c r="E198" s="4">
        <v>342852209</v>
      </c>
      <c r="F198" s="4">
        <v>286351991</v>
      </c>
      <c r="G198" s="4">
        <v>286351991</v>
      </c>
      <c r="H198" s="4">
        <v>286351991</v>
      </c>
      <c r="I198" s="4">
        <v>286351991</v>
      </c>
      <c r="J198" s="4">
        <v>286351991</v>
      </c>
      <c r="K198" s="4">
        <v>286351991</v>
      </c>
      <c r="L198" s="4">
        <v>286351991</v>
      </c>
      <c r="M198" s="6">
        <v>3195872119</v>
      </c>
    </row>
    <row r="199" spans="1:13">
      <c r="A199" s="3" t="s">
        <v>195</v>
      </c>
      <c r="B199" s="4">
        <v>289329154</v>
      </c>
      <c r="C199" s="4">
        <v>289329154</v>
      </c>
      <c r="D199" s="4">
        <v>289329154</v>
      </c>
      <c r="E199" s="4">
        <v>312934575</v>
      </c>
      <c r="F199" s="4">
        <v>292829154</v>
      </c>
      <c r="G199" s="4">
        <v>292829154</v>
      </c>
      <c r="H199" s="4">
        <v>292829154</v>
      </c>
      <c r="I199" s="4">
        <v>292829154</v>
      </c>
      <c r="J199" s="4">
        <v>292829154</v>
      </c>
      <c r="K199" s="4">
        <v>292829154</v>
      </c>
      <c r="L199" s="4">
        <v>292829154</v>
      </c>
      <c r="M199" s="6">
        <v>3230726115</v>
      </c>
    </row>
    <row r="200" spans="1:13">
      <c r="A200" s="3" t="s">
        <v>196</v>
      </c>
      <c r="B200" s="4">
        <v>271560669</v>
      </c>
      <c r="C200" s="4">
        <v>271560669</v>
      </c>
      <c r="D200" s="4">
        <v>278601593</v>
      </c>
      <c r="E200" s="4">
        <v>311314227</v>
      </c>
      <c r="F200" s="4">
        <v>278581131</v>
      </c>
      <c r="G200" s="4">
        <v>278581131</v>
      </c>
      <c r="H200" s="4">
        <v>278581131</v>
      </c>
      <c r="I200" s="4">
        <v>278581131</v>
      </c>
      <c r="J200" s="4">
        <v>278581131</v>
      </c>
      <c r="K200" s="4">
        <v>278581131</v>
      </c>
      <c r="L200" s="4">
        <v>278581131</v>
      </c>
      <c r="M200" s="6">
        <v>3083105075</v>
      </c>
    </row>
    <row r="201" spans="1:13">
      <c r="A201" s="3" t="s">
        <v>197</v>
      </c>
      <c r="B201" s="4"/>
      <c r="C201" s="4">
        <v>234952937</v>
      </c>
      <c r="D201" s="4">
        <v>234952937</v>
      </c>
      <c r="E201" s="4">
        <v>294973858</v>
      </c>
      <c r="F201" s="4">
        <v>238452937</v>
      </c>
      <c r="G201" s="4">
        <v>238452937</v>
      </c>
      <c r="H201" s="4">
        <v>238452937</v>
      </c>
      <c r="I201" s="4">
        <v>238452937</v>
      </c>
      <c r="J201" s="4">
        <v>92876145</v>
      </c>
      <c r="K201" s="4">
        <v>219881412</v>
      </c>
      <c r="L201" s="4">
        <v>219881412</v>
      </c>
      <c r="M201" s="6">
        <v>2251330449</v>
      </c>
    </row>
    <row r="202" spans="1:13">
      <c r="A202" s="3" t="s">
        <v>198</v>
      </c>
      <c r="B202" s="4">
        <v>302481072</v>
      </c>
      <c r="C202" s="4">
        <v>302481072</v>
      </c>
      <c r="D202" s="4">
        <v>306018780</v>
      </c>
      <c r="E202" s="4">
        <v>352817820</v>
      </c>
      <c r="F202" s="4">
        <v>316815259</v>
      </c>
      <c r="G202" s="4">
        <v>316815259</v>
      </c>
      <c r="H202" s="4">
        <v>316815259</v>
      </c>
      <c r="I202" s="4">
        <v>316815259</v>
      </c>
      <c r="J202" s="4">
        <v>316815259</v>
      </c>
      <c r="K202" s="4"/>
      <c r="L202" s="4"/>
      <c r="M202" s="6">
        <v>2847875039</v>
      </c>
    </row>
    <row r="203" spans="1:13">
      <c r="A203" s="3" t="s">
        <v>199</v>
      </c>
      <c r="B203" s="4">
        <v>213096019</v>
      </c>
      <c r="C203" s="4">
        <v>296175091</v>
      </c>
      <c r="D203" s="4">
        <v>294267323</v>
      </c>
      <c r="E203" s="4">
        <v>261635555</v>
      </c>
      <c r="F203" s="4">
        <v>258135555</v>
      </c>
      <c r="G203" s="4">
        <v>268431961</v>
      </c>
      <c r="H203" s="4">
        <v>267523455</v>
      </c>
      <c r="I203" s="4">
        <v>267523455</v>
      </c>
      <c r="J203" s="4">
        <v>267523455</v>
      </c>
      <c r="K203" s="4">
        <v>354713585</v>
      </c>
      <c r="L203" s="4">
        <v>276242468</v>
      </c>
      <c r="M203" s="6">
        <v>3025267922</v>
      </c>
    </row>
    <row r="204" spans="1:13">
      <c r="A204" s="3" t="s">
        <v>200</v>
      </c>
      <c r="B204" s="4">
        <v>213692915</v>
      </c>
      <c r="C204" s="4">
        <v>213692915</v>
      </c>
      <c r="D204" s="4">
        <v>214692915</v>
      </c>
      <c r="E204" s="4">
        <v>220692915</v>
      </c>
      <c r="F204" s="4">
        <v>217192915</v>
      </c>
      <c r="G204" s="4">
        <v>217192915</v>
      </c>
      <c r="H204" s="4">
        <v>217192915</v>
      </c>
      <c r="I204" s="4">
        <v>217192915</v>
      </c>
      <c r="J204" s="4">
        <v>217192915</v>
      </c>
      <c r="K204" s="4">
        <v>220361331</v>
      </c>
      <c r="L204" s="4">
        <v>225113955</v>
      </c>
      <c r="M204" s="6">
        <v>2394211521</v>
      </c>
    </row>
    <row r="205" spans="1:13">
      <c r="A205" s="3" t="s">
        <v>201</v>
      </c>
      <c r="B205" s="4">
        <v>243768332</v>
      </c>
      <c r="C205" s="4">
        <v>243768332</v>
      </c>
      <c r="D205" s="4">
        <v>244768332</v>
      </c>
      <c r="E205" s="4">
        <v>250768332</v>
      </c>
      <c r="F205" s="4">
        <v>247268332</v>
      </c>
      <c r="G205" s="4">
        <v>247268332</v>
      </c>
      <c r="H205" s="4">
        <v>247268332</v>
      </c>
      <c r="I205" s="4">
        <v>247268332</v>
      </c>
      <c r="J205" s="4">
        <v>247268332</v>
      </c>
      <c r="K205" s="4">
        <v>247268332</v>
      </c>
      <c r="L205" s="4">
        <v>247268332</v>
      </c>
      <c r="M205" s="6">
        <v>2713951652</v>
      </c>
    </row>
    <row r="206" spans="1:13">
      <c r="A206" s="3" t="s">
        <v>202</v>
      </c>
      <c r="B206" s="4">
        <v>244534555</v>
      </c>
      <c r="C206" s="4">
        <v>244534555</v>
      </c>
      <c r="D206" s="4">
        <v>244534555</v>
      </c>
      <c r="E206" s="4">
        <v>251534555</v>
      </c>
      <c r="F206" s="4">
        <v>248034555</v>
      </c>
      <c r="G206" s="4">
        <v>248034555</v>
      </c>
      <c r="H206" s="4">
        <v>248034555</v>
      </c>
      <c r="I206" s="4">
        <v>248034555</v>
      </c>
      <c r="J206" s="4">
        <v>248034555</v>
      </c>
      <c r="K206" s="4">
        <v>248034555</v>
      </c>
      <c r="L206" s="4">
        <v>248034555</v>
      </c>
      <c r="M206" s="6">
        <v>2721380105</v>
      </c>
    </row>
    <row r="207" spans="1:13">
      <c r="A207" s="3" t="s">
        <v>203</v>
      </c>
      <c r="B207" s="4">
        <v>281561868</v>
      </c>
      <c r="C207" s="4">
        <v>281561868</v>
      </c>
      <c r="D207" s="4">
        <v>281561868</v>
      </c>
      <c r="E207" s="4">
        <v>293010172</v>
      </c>
      <c r="F207" s="4">
        <v>285061868</v>
      </c>
      <c r="G207" s="4">
        <v>285061868</v>
      </c>
      <c r="H207" s="4">
        <v>285061868</v>
      </c>
      <c r="I207" s="4">
        <v>285061868</v>
      </c>
      <c r="J207" s="4">
        <v>285061868</v>
      </c>
      <c r="K207" s="4">
        <v>285061868</v>
      </c>
      <c r="L207" s="4">
        <v>285061868</v>
      </c>
      <c r="M207" s="6">
        <v>3133128852</v>
      </c>
    </row>
    <row r="208" spans="1:13">
      <c r="A208" s="3" t="s">
        <v>204</v>
      </c>
      <c r="B208" s="4">
        <v>523671920</v>
      </c>
      <c r="C208" s="4">
        <v>523671920</v>
      </c>
      <c r="D208" s="4">
        <v>523671920</v>
      </c>
      <c r="E208" s="4">
        <v>523671920</v>
      </c>
      <c r="F208" s="4">
        <v>789252425</v>
      </c>
      <c r="G208" s="4">
        <v>635975316</v>
      </c>
      <c r="H208" s="4">
        <v>590475316</v>
      </c>
      <c r="I208" s="4">
        <v>590475316</v>
      </c>
      <c r="J208" s="4">
        <v>590475316</v>
      </c>
      <c r="K208" s="4">
        <v>579975316</v>
      </c>
      <c r="L208" s="4">
        <v>579975316</v>
      </c>
      <c r="M208" s="6">
        <v>6451292001</v>
      </c>
    </row>
    <row r="209" spans="1:13">
      <c r="A209" s="3" t="s">
        <v>205</v>
      </c>
      <c r="B209" s="4"/>
      <c r="C209" s="4"/>
      <c r="D209" s="4"/>
      <c r="E209" s="4"/>
      <c r="F209" s="4">
        <v>385226209</v>
      </c>
      <c r="G209" s="4">
        <v>245273194</v>
      </c>
      <c r="H209" s="4">
        <v>273183937</v>
      </c>
      <c r="I209" s="4">
        <v>377060967</v>
      </c>
      <c r="J209" s="4">
        <v>384129880</v>
      </c>
      <c r="K209" s="4">
        <v>318774760</v>
      </c>
      <c r="L209" s="4">
        <v>318774760</v>
      </c>
      <c r="M209" s="6">
        <v>2302423707</v>
      </c>
    </row>
    <row r="210" spans="1:13">
      <c r="A210" s="3" t="s">
        <v>206</v>
      </c>
      <c r="B210" s="4">
        <v>282466546</v>
      </c>
      <c r="C210" s="4">
        <v>290211562</v>
      </c>
      <c r="D210" s="4">
        <v>314445489</v>
      </c>
      <c r="E210" s="4">
        <v>293339054</v>
      </c>
      <c r="F210" s="4">
        <v>289839054</v>
      </c>
      <c r="G210" s="4">
        <v>289839054</v>
      </c>
      <c r="H210" s="4">
        <v>289839054</v>
      </c>
      <c r="I210" s="4">
        <v>289839054</v>
      </c>
      <c r="J210" s="4">
        <v>289839054</v>
      </c>
      <c r="K210" s="4">
        <v>289839054</v>
      </c>
      <c r="L210" s="4">
        <v>289839054</v>
      </c>
      <c r="M210" s="6">
        <v>3209336029</v>
      </c>
    </row>
    <row r="211" spans="1:13">
      <c r="A211" s="3" t="s">
        <v>207</v>
      </c>
      <c r="B211" s="4">
        <v>260122371</v>
      </c>
      <c r="C211" s="4">
        <v>260122371</v>
      </c>
      <c r="D211" s="4">
        <v>270683760</v>
      </c>
      <c r="E211" s="4">
        <v>319835959</v>
      </c>
      <c r="F211" s="4">
        <v>267142834</v>
      </c>
      <c r="G211" s="4">
        <v>267142834</v>
      </c>
      <c r="H211" s="4">
        <v>267142834</v>
      </c>
      <c r="I211" s="4">
        <v>267142834</v>
      </c>
      <c r="J211" s="4">
        <v>267142834</v>
      </c>
      <c r="K211" s="4">
        <v>267142834</v>
      </c>
      <c r="L211" s="4">
        <v>267142834</v>
      </c>
      <c r="M211" s="6">
        <v>2980764299</v>
      </c>
    </row>
    <row r="212" spans="1:13">
      <c r="A212" s="3" t="s">
        <v>208</v>
      </c>
      <c r="B212" s="4"/>
      <c r="C212" s="4">
        <v>279750518</v>
      </c>
      <c r="D212" s="4">
        <v>279750518</v>
      </c>
      <c r="E212" s="4">
        <v>301228888</v>
      </c>
      <c r="F212" s="4">
        <v>283250518</v>
      </c>
      <c r="G212" s="4">
        <v>283250518</v>
      </c>
      <c r="H212" s="4">
        <v>283250518</v>
      </c>
      <c r="I212" s="4">
        <v>283250518</v>
      </c>
      <c r="J212" s="4">
        <v>297684413</v>
      </c>
      <c r="K212" s="4">
        <v>293811905</v>
      </c>
      <c r="L212" s="4">
        <v>293811905</v>
      </c>
      <c r="M212" s="6">
        <v>2879040219</v>
      </c>
    </row>
    <row r="213" spans="1:13">
      <c r="A213" s="3" t="s">
        <v>209</v>
      </c>
      <c r="B213" s="4">
        <v>197968423</v>
      </c>
      <c r="C213" s="4">
        <v>197968423</v>
      </c>
      <c r="D213" s="4">
        <v>197968423</v>
      </c>
      <c r="E213" s="4">
        <v>217204088</v>
      </c>
      <c r="F213" s="4">
        <v>201468423</v>
      </c>
      <c r="G213" s="4">
        <v>210480807</v>
      </c>
      <c r="H213" s="4">
        <v>202970487</v>
      </c>
      <c r="I213" s="4">
        <v>202970487</v>
      </c>
      <c r="J213" s="4">
        <v>202970487</v>
      </c>
      <c r="K213" s="4">
        <v>202970487</v>
      </c>
      <c r="L213" s="4">
        <v>202970487</v>
      </c>
      <c r="M213" s="6">
        <v>2237911022</v>
      </c>
    </row>
    <row r="214" spans="1:13">
      <c r="A214" s="3" t="s">
        <v>210</v>
      </c>
      <c r="B214" s="4">
        <v>280181781</v>
      </c>
      <c r="C214" s="4">
        <v>280181781</v>
      </c>
      <c r="D214" s="4"/>
      <c r="E214" s="4"/>
      <c r="F214" s="4"/>
      <c r="G214" s="4"/>
      <c r="H214" s="4"/>
      <c r="I214" s="4"/>
      <c r="J214" s="4"/>
      <c r="K214" s="4"/>
      <c r="L214" s="4"/>
      <c r="M214" s="6">
        <v>560363562</v>
      </c>
    </row>
    <row r="215" spans="1:13">
      <c r="A215" s="3" t="s">
        <v>211</v>
      </c>
      <c r="B215" s="4">
        <v>347755578</v>
      </c>
      <c r="C215" s="4">
        <v>347755578</v>
      </c>
      <c r="D215" s="4">
        <v>347755578</v>
      </c>
      <c r="E215" s="4">
        <v>377401292</v>
      </c>
      <c r="F215" s="4">
        <v>351255578</v>
      </c>
      <c r="G215" s="4">
        <v>351255578</v>
      </c>
      <c r="H215" s="4">
        <v>351255578</v>
      </c>
      <c r="I215" s="4">
        <v>351255578</v>
      </c>
      <c r="J215" s="4">
        <v>351255578</v>
      </c>
      <c r="K215" s="4">
        <v>351255578</v>
      </c>
      <c r="L215" s="4">
        <v>351255578</v>
      </c>
      <c r="M215" s="6">
        <v>3879457072</v>
      </c>
    </row>
    <row r="216" spans="1:13">
      <c r="A216" s="3" t="s">
        <v>212</v>
      </c>
      <c r="B216" s="4">
        <v>202876604</v>
      </c>
      <c r="C216" s="4">
        <v>202876604</v>
      </c>
      <c r="D216" s="4">
        <v>232876604</v>
      </c>
      <c r="E216" s="4">
        <v>202876604</v>
      </c>
      <c r="F216" s="4">
        <v>202876604</v>
      </c>
      <c r="G216" s="4">
        <v>202876604</v>
      </c>
      <c r="H216" s="4">
        <v>202876604</v>
      </c>
      <c r="I216" s="4">
        <v>202876604</v>
      </c>
      <c r="J216" s="4">
        <v>202876604</v>
      </c>
      <c r="K216" s="4">
        <v>202876604</v>
      </c>
      <c r="L216" s="4">
        <v>202876604</v>
      </c>
      <c r="M216" s="6">
        <v>2261642644</v>
      </c>
    </row>
    <row r="217" spans="1:13">
      <c r="A217" s="3" t="s">
        <v>213</v>
      </c>
      <c r="B217" s="4">
        <v>282163844</v>
      </c>
      <c r="C217" s="4">
        <v>288963844</v>
      </c>
      <c r="D217" s="4">
        <v>285563844</v>
      </c>
      <c r="E217" s="4">
        <v>292563844</v>
      </c>
      <c r="F217" s="4">
        <v>289063844</v>
      </c>
      <c r="G217" s="4">
        <v>289063844</v>
      </c>
      <c r="H217" s="4">
        <v>289063844</v>
      </c>
      <c r="I217" s="4">
        <v>289063844</v>
      </c>
      <c r="J217" s="4">
        <v>289063844</v>
      </c>
      <c r="K217" s="4">
        <v>289063844</v>
      </c>
      <c r="L217" s="4">
        <v>320680848</v>
      </c>
      <c r="M217" s="6">
        <v>3204319288</v>
      </c>
    </row>
    <row r="218" spans="1:13">
      <c r="A218" s="3" t="s">
        <v>214</v>
      </c>
      <c r="B218" s="4">
        <v>208775563</v>
      </c>
      <c r="C218" s="4">
        <v>212175563</v>
      </c>
      <c r="D218" s="4">
        <v>212517429</v>
      </c>
      <c r="E218" s="4">
        <v>224369201</v>
      </c>
      <c r="F218" s="4">
        <v>214656185</v>
      </c>
      <c r="G218" s="4">
        <v>229039355</v>
      </c>
      <c r="H218" s="4">
        <v>219502688</v>
      </c>
      <c r="I218" s="4">
        <v>219502688</v>
      </c>
      <c r="J218" s="4">
        <v>300402917</v>
      </c>
      <c r="K218" s="4">
        <v>246469431</v>
      </c>
      <c r="L218" s="4">
        <v>246469431</v>
      </c>
      <c r="M218" s="6">
        <v>2533880451</v>
      </c>
    </row>
    <row r="219" spans="1:13">
      <c r="A219" s="3" t="s">
        <v>215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6">
        <v>0</v>
      </c>
    </row>
    <row r="220" spans="1:13">
      <c r="A220" s="3" t="s">
        <v>216</v>
      </c>
      <c r="B220" s="4">
        <v>259522351</v>
      </c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6">
        <v>259522351</v>
      </c>
    </row>
    <row r="221" spans="1:13">
      <c r="A221" s="3" t="s">
        <v>217</v>
      </c>
      <c r="B221" s="4">
        <v>771871450</v>
      </c>
      <c r="C221" s="4">
        <v>771871450</v>
      </c>
      <c r="D221" s="4"/>
      <c r="E221" s="4">
        <v>771871450</v>
      </c>
      <c r="F221" s="4">
        <v>820545060</v>
      </c>
      <c r="G221" s="4">
        <v>827871450</v>
      </c>
      <c r="H221" s="4">
        <v>782371450</v>
      </c>
      <c r="I221" s="4">
        <v>782371450</v>
      </c>
      <c r="J221" s="4">
        <v>836804703</v>
      </c>
      <c r="K221" s="4">
        <v>785590400</v>
      </c>
      <c r="L221" s="4">
        <v>1087407300</v>
      </c>
      <c r="M221" s="6">
        <v>8238576163</v>
      </c>
    </row>
    <row r="222" spans="1:13">
      <c r="A222" s="3" t="s">
        <v>218</v>
      </c>
      <c r="B222" s="4">
        <v>291142505</v>
      </c>
      <c r="C222" s="4">
        <v>291142505</v>
      </c>
      <c r="D222" s="4">
        <v>291142505</v>
      </c>
      <c r="E222" s="4">
        <v>332171689</v>
      </c>
      <c r="F222" s="4">
        <v>294642505</v>
      </c>
      <c r="G222" s="4">
        <v>299007883</v>
      </c>
      <c r="H222" s="4">
        <v>295370068</v>
      </c>
      <c r="I222" s="4">
        <v>295370068</v>
      </c>
      <c r="J222" s="4">
        <v>295370068</v>
      </c>
      <c r="K222" s="4">
        <v>298773182</v>
      </c>
      <c r="L222" s="4">
        <v>298890531</v>
      </c>
      <c r="M222" s="6">
        <v>3283023509</v>
      </c>
    </row>
    <row r="223" spans="1:13">
      <c r="A223" s="3" t="s">
        <v>219</v>
      </c>
      <c r="B223" s="4">
        <v>291718111</v>
      </c>
      <c r="C223" s="4">
        <v>291718111</v>
      </c>
      <c r="D223" s="4">
        <v>291718111</v>
      </c>
      <c r="E223" s="4">
        <v>318778562</v>
      </c>
      <c r="F223" s="4">
        <v>305861643</v>
      </c>
      <c r="G223" s="4">
        <v>305861643</v>
      </c>
      <c r="H223" s="4">
        <v>305861643</v>
      </c>
      <c r="I223" s="4">
        <v>305861643</v>
      </c>
      <c r="J223" s="4">
        <v>305861643</v>
      </c>
      <c r="K223" s="4">
        <v>305861643</v>
      </c>
      <c r="L223" s="4">
        <v>305861643</v>
      </c>
      <c r="M223" s="6">
        <v>3334964396</v>
      </c>
    </row>
    <row r="224" spans="1:13">
      <c r="A224" s="3" t="s">
        <v>220</v>
      </c>
      <c r="B224" s="4">
        <v>193943756</v>
      </c>
      <c r="C224" s="4">
        <v>180035756</v>
      </c>
      <c r="D224" s="4">
        <v>169902118</v>
      </c>
      <c r="E224" s="4"/>
      <c r="F224" s="4"/>
      <c r="G224" s="4"/>
      <c r="H224" s="4"/>
      <c r="I224" s="4"/>
      <c r="J224" s="4"/>
      <c r="K224" s="4"/>
      <c r="L224" s="4"/>
      <c r="M224" s="6">
        <v>543881630</v>
      </c>
    </row>
    <row r="225" spans="1:13">
      <c r="A225" s="3" t="s">
        <v>221</v>
      </c>
      <c r="B225" s="4">
        <v>259113921</v>
      </c>
      <c r="C225" s="4">
        <v>259113921</v>
      </c>
      <c r="D225" s="4">
        <v>259301972</v>
      </c>
      <c r="E225" s="4">
        <v>266113921</v>
      </c>
      <c r="F225" s="4">
        <v>262613921</v>
      </c>
      <c r="G225" s="4">
        <v>277697652</v>
      </c>
      <c r="H225" s="4">
        <v>273488239</v>
      </c>
      <c r="I225" s="4">
        <v>273488239</v>
      </c>
      <c r="J225" s="4">
        <v>273488239</v>
      </c>
      <c r="K225" s="4"/>
      <c r="L225" s="4"/>
      <c r="M225" s="6">
        <v>2404420025</v>
      </c>
    </row>
    <row r="226" spans="1:13">
      <c r="A226" s="3" t="s">
        <v>222</v>
      </c>
      <c r="B226" s="4">
        <v>232208287</v>
      </c>
      <c r="C226" s="4">
        <v>321984831</v>
      </c>
      <c r="D226" s="4">
        <v>498334831</v>
      </c>
      <c r="E226" s="4">
        <v>284096559</v>
      </c>
      <c r="F226" s="4">
        <v>280596559</v>
      </c>
      <c r="G226" s="4">
        <v>280596559</v>
      </c>
      <c r="H226" s="4">
        <v>280596559</v>
      </c>
      <c r="I226" s="4">
        <v>280596559</v>
      </c>
      <c r="J226" s="4">
        <v>280596559</v>
      </c>
      <c r="K226" s="4">
        <v>280596559</v>
      </c>
      <c r="L226" s="4">
        <v>280596559</v>
      </c>
      <c r="M226" s="6">
        <v>3300800421</v>
      </c>
    </row>
    <row r="227" spans="1:13">
      <c r="A227" s="3" t="s">
        <v>223</v>
      </c>
      <c r="B227" s="4"/>
      <c r="C227" s="4"/>
      <c r="D227" s="4"/>
      <c r="E227" s="4">
        <v>282691399</v>
      </c>
      <c r="F227" s="4">
        <v>274890942</v>
      </c>
      <c r="G227" s="4">
        <v>274890942</v>
      </c>
      <c r="H227" s="4">
        <v>274890942</v>
      </c>
      <c r="I227" s="4">
        <v>274890942</v>
      </c>
      <c r="J227" s="4">
        <v>274890942</v>
      </c>
      <c r="K227" s="4">
        <v>274890942</v>
      </c>
      <c r="L227" s="4">
        <v>274890942</v>
      </c>
      <c r="M227" s="6">
        <v>2206927993</v>
      </c>
    </row>
    <row r="228" spans="1:13">
      <c r="A228" s="3" t="s">
        <v>224</v>
      </c>
      <c r="B228" s="4">
        <v>185287504</v>
      </c>
      <c r="C228" s="4">
        <v>185287504</v>
      </c>
      <c r="D228" s="4">
        <v>185287504</v>
      </c>
      <c r="E228" s="4">
        <v>185287504</v>
      </c>
      <c r="F228" s="4">
        <v>185287504</v>
      </c>
      <c r="G228" s="4">
        <v>185287504</v>
      </c>
      <c r="H228" s="4">
        <v>185287504</v>
      </c>
      <c r="I228" s="4">
        <v>185287504</v>
      </c>
      <c r="J228" s="4">
        <v>185287504</v>
      </c>
      <c r="K228" s="4">
        <v>185287504</v>
      </c>
      <c r="L228" s="4">
        <v>185287504</v>
      </c>
      <c r="M228" s="6">
        <v>2038162544</v>
      </c>
    </row>
    <row r="229" spans="1:13">
      <c r="A229" s="3" t="s">
        <v>225</v>
      </c>
      <c r="B229" s="4">
        <v>288069240</v>
      </c>
      <c r="C229" s="4">
        <v>288069240</v>
      </c>
      <c r="D229" s="4">
        <v>311085124</v>
      </c>
      <c r="E229" s="4">
        <v>295069240</v>
      </c>
      <c r="F229" s="4">
        <v>291569240</v>
      </c>
      <c r="G229" s="4">
        <v>291569240</v>
      </c>
      <c r="H229" s="4"/>
      <c r="I229" s="4"/>
      <c r="J229" s="4"/>
      <c r="K229" s="4"/>
      <c r="L229" s="4"/>
      <c r="M229" s="6">
        <v>1765431324</v>
      </c>
    </row>
    <row r="230" spans="1:13">
      <c r="A230" s="3" t="s">
        <v>226</v>
      </c>
      <c r="B230" s="4">
        <v>408859127</v>
      </c>
      <c r="C230" s="4">
        <v>408859127</v>
      </c>
      <c r="D230" s="4">
        <v>408859127</v>
      </c>
      <c r="E230" s="4">
        <v>424525041</v>
      </c>
      <c r="F230" s="4">
        <v>408859127</v>
      </c>
      <c r="G230" s="4">
        <v>464859127</v>
      </c>
      <c r="H230" s="4">
        <v>419359127</v>
      </c>
      <c r="I230" s="4">
        <v>419359127</v>
      </c>
      <c r="J230" s="4">
        <v>419359127</v>
      </c>
      <c r="K230" s="4">
        <v>408859127</v>
      </c>
      <c r="L230" s="4">
        <v>408859127</v>
      </c>
      <c r="M230" s="6">
        <v>4600616311</v>
      </c>
    </row>
    <row r="231" spans="1:13">
      <c r="A231" s="3" t="s">
        <v>227</v>
      </c>
      <c r="B231" s="4">
        <v>335632334</v>
      </c>
      <c r="C231" s="4">
        <v>335632334</v>
      </c>
      <c r="D231" s="4">
        <v>348808635</v>
      </c>
      <c r="E231" s="4">
        <v>344082246</v>
      </c>
      <c r="F231" s="4">
        <v>339494812</v>
      </c>
      <c r="G231" s="4">
        <v>339494812</v>
      </c>
      <c r="H231" s="4">
        <v>339494812</v>
      </c>
      <c r="I231" s="4">
        <v>339494812</v>
      </c>
      <c r="J231" s="4">
        <v>343361237</v>
      </c>
      <c r="K231" s="4">
        <v>343119585</v>
      </c>
      <c r="L231" s="4">
        <v>343119585</v>
      </c>
      <c r="M231" s="6">
        <v>3751735204</v>
      </c>
    </row>
    <row r="232" spans="1:13">
      <c r="A232" s="3" t="s">
        <v>228</v>
      </c>
      <c r="B232" s="4">
        <v>281313199</v>
      </c>
      <c r="C232" s="4">
        <v>281313199</v>
      </c>
      <c r="D232" s="4"/>
      <c r="E232" s="4"/>
      <c r="F232" s="4">
        <v>284813199</v>
      </c>
      <c r="G232" s="4">
        <v>284813199</v>
      </c>
      <c r="H232" s="4">
        <v>284813199</v>
      </c>
      <c r="I232" s="4">
        <v>284813199</v>
      </c>
      <c r="J232" s="4">
        <v>284813199</v>
      </c>
      <c r="K232" s="4">
        <v>284813199</v>
      </c>
      <c r="L232" s="4">
        <v>284813199</v>
      </c>
      <c r="M232" s="6">
        <v>2556318791</v>
      </c>
    </row>
    <row r="233" spans="1:13">
      <c r="A233" s="3" t="s">
        <v>229</v>
      </c>
      <c r="B233" s="4"/>
      <c r="C233" s="4"/>
      <c r="D233" s="4"/>
      <c r="E233" s="4"/>
      <c r="F233" s="4"/>
      <c r="G233" s="4"/>
      <c r="H233" s="4"/>
      <c r="I233" s="4"/>
      <c r="J233" s="4"/>
      <c r="K233" s="4">
        <v>271807205</v>
      </c>
      <c r="L233" s="4">
        <v>271807205</v>
      </c>
      <c r="M233" s="6">
        <v>543614410</v>
      </c>
    </row>
    <row r="234" spans="1:13">
      <c r="A234" s="3" t="s">
        <v>230</v>
      </c>
      <c r="B234" s="4">
        <v>607244050</v>
      </c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6">
        <v>607244050</v>
      </c>
    </row>
    <row r="235" spans="1:13">
      <c r="A235" s="3" t="s">
        <v>231</v>
      </c>
      <c r="B235" s="4"/>
      <c r="C235" s="4">
        <v>186713265</v>
      </c>
      <c r="D235" s="4">
        <v>186713265</v>
      </c>
      <c r="E235" s="4">
        <v>195114841</v>
      </c>
      <c r="F235" s="4">
        <v>190563659</v>
      </c>
      <c r="G235" s="4">
        <v>190563659</v>
      </c>
      <c r="H235" s="4">
        <v>190563659</v>
      </c>
      <c r="I235" s="4">
        <v>190563659</v>
      </c>
      <c r="J235" s="4">
        <v>190563659</v>
      </c>
      <c r="K235" s="4">
        <v>190563659</v>
      </c>
      <c r="L235" s="4">
        <v>190563659</v>
      </c>
      <c r="M235" s="6">
        <v>1902486984</v>
      </c>
    </row>
    <row r="236" spans="1:13">
      <c r="A236" s="3" t="s">
        <v>232</v>
      </c>
      <c r="B236" s="4">
        <v>297619208</v>
      </c>
      <c r="C236" s="4">
        <v>297619208</v>
      </c>
      <c r="D236" s="4">
        <v>297619208</v>
      </c>
      <c r="E236" s="4">
        <v>334708477</v>
      </c>
      <c r="F236" s="4">
        <v>301119208</v>
      </c>
      <c r="G236" s="4">
        <v>301119208</v>
      </c>
      <c r="H236" s="4">
        <v>301119208</v>
      </c>
      <c r="I236" s="4">
        <v>301119208</v>
      </c>
      <c r="J236" s="4">
        <v>301119208</v>
      </c>
      <c r="K236" s="4">
        <v>301119208</v>
      </c>
      <c r="L236" s="4">
        <v>301119208</v>
      </c>
      <c r="M236" s="6">
        <v>3335400557</v>
      </c>
    </row>
    <row r="237" spans="1:13">
      <c r="A237" s="3" t="s">
        <v>233</v>
      </c>
      <c r="B237" s="4">
        <v>262647558</v>
      </c>
      <c r="C237" s="4">
        <v>262647558</v>
      </c>
      <c r="D237" s="4">
        <v>262647558</v>
      </c>
      <c r="E237" s="4">
        <v>272601513</v>
      </c>
      <c r="F237" s="4">
        <v>266147558</v>
      </c>
      <c r="G237" s="4">
        <v>266147558</v>
      </c>
      <c r="H237" s="4">
        <v>266147558</v>
      </c>
      <c r="I237" s="4">
        <v>266147558</v>
      </c>
      <c r="J237" s="4">
        <v>266147558</v>
      </c>
      <c r="K237" s="4">
        <v>266147558</v>
      </c>
      <c r="L237" s="4">
        <v>266147558</v>
      </c>
      <c r="M237" s="6">
        <v>2923577093</v>
      </c>
    </row>
    <row r="238" spans="1:13">
      <c r="A238" s="3" t="s">
        <v>234</v>
      </c>
      <c r="B238" s="4">
        <v>225974895</v>
      </c>
      <c r="C238" s="4">
        <v>225974895</v>
      </c>
      <c r="D238" s="4">
        <v>225974895</v>
      </c>
      <c r="E238" s="4">
        <v>227956431</v>
      </c>
      <c r="F238" s="4">
        <v>226470279</v>
      </c>
      <c r="G238" s="4">
        <v>226470279</v>
      </c>
      <c r="H238" s="4">
        <v>226470279</v>
      </c>
      <c r="I238" s="4">
        <v>226470279</v>
      </c>
      <c r="J238" s="4">
        <v>226470279</v>
      </c>
      <c r="K238" s="4">
        <v>226470279</v>
      </c>
      <c r="L238" s="4">
        <v>228330997</v>
      </c>
      <c r="M238" s="6">
        <v>2493033787</v>
      </c>
    </row>
    <row r="239" spans="1:13">
      <c r="A239" s="3" t="s">
        <v>235</v>
      </c>
      <c r="B239" s="4">
        <v>267432599</v>
      </c>
      <c r="C239" s="4">
        <v>267432599</v>
      </c>
      <c r="D239" s="4">
        <v>267432599</v>
      </c>
      <c r="E239" s="4">
        <v>274432599</v>
      </c>
      <c r="F239" s="4">
        <v>270932599</v>
      </c>
      <c r="G239" s="4">
        <v>270932599</v>
      </c>
      <c r="H239" s="4"/>
      <c r="I239" s="4">
        <v>270932599</v>
      </c>
      <c r="J239" s="4">
        <v>270932599</v>
      </c>
      <c r="K239" s="4">
        <v>270932599</v>
      </c>
      <c r="L239" s="4">
        <v>270932599</v>
      </c>
      <c r="M239" s="6">
        <v>2702325990</v>
      </c>
    </row>
    <row r="240" spans="1:13">
      <c r="A240" s="3" t="s">
        <v>236</v>
      </c>
      <c r="B240" s="4"/>
      <c r="C240" s="4"/>
      <c r="D240" s="4"/>
      <c r="E240" s="4"/>
      <c r="F240" s="4">
        <v>326879402</v>
      </c>
      <c r="G240" s="4">
        <v>326879402</v>
      </c>
      <c r="H240" s="4">
        <v>326879402</v>
      </c>
      <c r="I240" s="4">
        <v>326879402</v>
      </c>
      <c r="J240" s="4">
        <v>326879402</v>
      </c>
      <c r="K240" s="4">
        <v>326879402</v>
      </c>
      <c r="L240" s="4">
        <v>326879402</v>
      </c>
      <c r="M240" s="6">
        <v>2288155814</v>
      </c>
    </row>
    <row r="241" spans="1:13">
      <c r="A241" s="3" t="s">
        <v>237</v>
      </c>
      <c r="B241" s="4">
        <v>360119549</v>
      </c>
      <c r="C241" s="4">
        <v>360119549</v>
      </c>
      <c r="D241" s="4">
        <v>360119549</v>
      </c>
      <c r="E241" s="4">
        <v>412167342</v>
      </c>
      <c r="F241" s="4">
        <v>363619549</v>
      </c>
      <c r="G241" s="4">
        <v>363619549</v>
      </c>
      <c r="H241" s="4">
        <v>363619549</v>
      </c>
      <c r="I241" s="4">
        <v>363619549</v>
      </c>
      <c r="J241" s="4">
        <v>363619549</v>
      </c>
      <c r="K241" s="4">
        <v>363619549</v>
      </c>
      <c r="L241" s="4">
        <v>363619549</v>
      </c>
      <c r="M241" s="6">
        <v>4037862832</v>
      </c>
    </row>
    <row r="242" spans="1:13">
      <c r="A242" s="3" t="s">
        <v>238</v>
      </c>
      <c r="B242" s="4">
        <v>690262025</v>
      </c>
      <c r="C242" s="4">
        <v>690262025</v>
      </c>
      <c r="D242" s="4">
        <v>690262025</v>
      </c>
      <c r="E242" s="4">
        <v>692229208</v>
      </c>
      <c r="F242" s="4">
        <v>690262025</v>
      </c>
      <c r="G242" s="4">
        <v>746262025</v>
      </c>
      <c r="H242" s="4"/>
      <c r="I242" s="4"/>
      <c r="J242" s="4"/>
      <c r="K242" s="4"/>
      <c r="L242" s="4"/>
      <c r="M242" s="6">
        <v>4199539333</v>
      </c>
    </row>
    <row r="243" spans="1:13">
      <c r="A243" s="3" t="s">
        <v>239</v>
      </c>
      <c r="B243" s="4">
        <v>333496657</v>
      </c>
      <c r="C243" s="4">
        <v>334200751</v>
      </c>
      <c r="D243" s="4">
        <v>335016910</v>
      </c>
      <c r="E243" s="4">
        <v>340848704</v>
      </c>
      <c r="F243" s="4">
        <v>337348704</v>
      </c>
      <c r="G243" s="4">
        <v>337348704</v>
      </c>
      <c r="H243" s="4">
        <v>337348704</v>
      </c>
      <c r="I243" s="4">
        <v>337348704</v>
      </c>
      <c r="J243" s="4">
        <v>338287494</v>
      </c>
      <c r="K243" s="4">
        <v>340869166</v>
      </c>
      <c r="L243" s="4">
        <v>340869166</v>
      </c>
      <c r="M243" s="6">
        <v>3712983664</v>
      </c>
    </row>
    <row r="244" spans="1:13">
      <c r="A244" s="3" t="s">
        <v>240</v>
      </c>
      <c r="B244" s="4">
        <v>359413882</v>
      </c>
      <c r="C244" s="4">
        <v>359413882</v>
      </c>
      <c r="D244" s="4">
        <v>359413882</v>
      </c>
      <c r="E244" s="4">
        <v>402947142</v>
      </c>
      <c r="F244" s="4">
        <v>362913882</v>
      </c>
      <c r="G244" s="4">
        <v>322425339</v>
      </c>
      <c r="H244" s="4">
        <v>328526352</v>
      </c>
      <c r="I244" s="4">
        <v>345720117</v>
      </c>
      <c r="J244" s="4">
        <v>345720117</v>
      </c>
      <c r="K244" s="4">
        <v>345720117</v>
      </c>
      <c r="L244" s="4">
        <v>345720117</v>
      </c>
      <c r="M244" s="6">
        <v>3877934829</v>
      </c>
    </row>
    <row r="245" spans="1:13">
      <c r="A245" s="3" t="s">
        <v>241</v>
      </c>
      <c r="B245" s="4">
        <v>252272539</v>
      </c>
      <c r="C245" s="4">
        <v>252272539</v>
      </c>
      <c r="D245" s="4">
        <v>253293478</v>
      </c>
      <c r="E245" s="4">
        <v>328185291</v>
      </c>
      <c r="F245" s="4">
        <v>432499731</v>
      </c>
      <c r="G245" s="4">
        <v>332850824</v>
      </c>
      <c r="H245" s="4">
        <v>332850824</v>
      </c>
      <c r="I245" s="4">
        <v>332850824</v>
      </c>
      <c r="J245" s="4">
        <v>332850824</v>
      </c>
      <c r="K245" s="4">
        <v>332850824</v>
      </c>
      <c r="L245" s="4">
        <v>332850824</v>
      </c>
      <c r="M245" s="6">
        <v>3515628522</v>
      </c>
    </row>
    <row r="246" spans="1:13">
      <c r="A246" s="3" t="s">
        <v>242</v>
      </c>
      <c r="B246" s="4"/>
      <c r="C246" s="4"/>
      <c r="D246" s="4">
        <v>237914087</v>
      </c>
      <c r="E246" s="4">
        <v>380600467</v>
      </c>
      <c r="F246" s="4">
        <v>240686527</v>
      </c>
      <c r="G246" s="4">
        <v>240686527</v>
      </c>
      <c r="H246" s="4">
        <v>240686527</v>
      </c>
      <c r="I246" s="4">
        <v>240686527</v>
      </c>
      <c r="J246" s="4">
        <v>240686527</v>
      </c>
      <c r="K246" s="4">
        <v>240686527</v>
      </c>
      <c r="L246" s="4">
        <v>255897673</v>
      </c>
      <c r="M246" s="6">
        <v>2318531389</v>
      </c>
    </row>
    <row r="247" spans="1:13">
      <c r="A247" s="3" t="s">
        <v>243</v>
      </c>
      <c r="B247" s="4">
        <v>311693567</v>
      </c>
      <c r="C247" s="4">
        <v>311693567</v>
      </c>
      <c r="D247" s="4">
        <v>320772995</v>
      </c>
      <c r="E247" s="4">
        <v>318799180</v>
      </c>
      <c r="F247" s="4">
        <v>315299180</v>
      </c>
      <c r="G247" s="4">
        <v>315299180</v>
      </c>
      <c r="H247" s="4">
        <v>315299180</v>
      </c>
      <c r="I247" s="4">
        <v>315299180</v>
      </c>
      <c r="J247" s="4">
        <v>315299180</v>
      </c>
      <c r="K247" s="4">
        <v>315299180</v>
      </c>
      <c r="L247" s="4">
        <v>315299180</v>
      </c>
      <c r="M247" s="6">
        <v>3470053569</v>
      </c>
    </row>
    <row r="248" spans="1:13">
      <c r="A248" s="3" t="s">
        <v>244</v>
      </c>
      <c r="B248" s="4">
        <v>329457175</v>
      </c>
      <c r="C248" s="4">
        <v>329457175</v>
      </c>
      <c r="D248" s="4">
        <v>329457175</v>
      </c>
      <c r="E248" s="4">
        <v>351473705</v>
      </c>
      <c r="F248" s="4">
        <v>333317913</v>
      </c>
      <c r="G248" s="4">
        <v>333317913</v>
      </c>
      <c r="H248" s="4">
        <v>333317913</v>
      </c>
      <c r="I248" s="4">
        <v>333317913</v>
      </c>
      <c r="J248" s="4">
        <v>333317913</v>
      </c>
      <c r="K248" s="4">
        <v>333317913</v>
      </c>
      <c r="L248" s="4">
        <v>333317913</v>
      </c>
      <c r="M248" s="6">
        <v>3673070621</v>
      </c>
    </row>
    <row r="249" spans="1:13">
      <c r="A249" s="3" t="s">
        <v>245</v>
      </c>
      <c r="B249" s="4">
        <v>313521325</v>
      </c>
      <c r="C249" s="4">
        <v>313521325</v>
      </c>
      <c r="D249" s="4">
        <v>347636437</v>
      </c>
      <c r="E249" s="4">
        <v>320873372</v>
      </c>
      <c r="F249" s="4">
        <v>321107616</v>
      </c>
      <c r="G249" s="4">
        <v>317373372</v>
      </c>
      <c r="H249" s="4">
        <v>317373372</v>
      </c>
      <c r="I249" s="4">
        <v>317373372</v>
      </c>
      <c r="J249" s="4">
        <v>317373372</v>
      </c>
      <c r="K249" s="4">
        <v>317373372</v>
      </c>
      <c r="L249" s="4">
        <v>317373372</v>
      </c>
      <c r="M249" s="6">
        <v>3520900307</v>
      </c>
    </row>
    <row r="250" spans="1:13">
      <c r="A250" s="3" t="s">
        <v>246</v>
      </c>
      <c r="B250" s="4">
        <v>246049659</v>
      </c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6">
        <v>246049659</v>
      </c>
    </row>
    <row r="251" spans="1:13">
      <c r="A251" s="3" t="s">
        <v>247</v>
      </c>
      <c r="B251" s="4">
        <v>309325428</v>
      </c>
      <c r="C251" s="4">
        <v>309325428</v>
      </c>
      <c r="D251" s="4">
        <v>309325428</v>
      </c>
      <c r="E251" s="4">
        <v>388022213</v>
      </c>
      <c r="F251" s="4">
        <v>332774716</v>
      </c>
      <c r="G251" s="4">
        <v>332774716</v>
      </c>
      <c r="H251" s="4">
        <v>332774716</v>
      </c>
      <c r="I251" s="4">
        <v>332774716</v>
      </c>
      <c r="J251" s="4">
        <v>332774716</v>
      </c>
      <c r="K251" s="4">
        <v>347247728</v>
      </c>
      <c r="L251" s="4">
        <v>344509591</v>
      </c>
      <c r="M251" s="6">
        <v>3671629396</v>
      </c>
    </row>
    <row r="252" spans="1:13">
      <c r="A252" s="3" t="s">
        <v>248</v>
      </c>
      <c r="B252" s="4">
        <v>234980764</v>
      </c>
      <c r="C252" s="4">
        <v>234980764</v>
      </c>
      <c r="D252" s="4">
        <v>234980764</v>
      </c>
      <c r="E252" s="4">
        <v>249600722</v>
      </c>
      <c r="F252" s="4">
        <v>238480764</v>
      </c>
      <c r="G252" s="4">
        <v>238480764</v>
      </c>
      <c r="H252" s="4">
        <v>238480764</v>
      </c>
      <c r="I252" s="4">
        <v>238480764</v>
      </c>
      <c r="J252" s="4">
        <v>238480764</v>
      </c>
      <c r="K252" s="4">
        <v>238480764</v>
      </c>
      <c r="L252" s="4">
        <v>238480764</v>
      </c>
      <c r="M252" s="6">
        <v>2623908362</v>
      </c>
    </row>
    <row r="253" spans="1:13">
      <c r="A253" s="3" t="s">
        <v>249</v>
      </c>
      <c r="B253" s="4">
        <v>236985515</v>
      </c>
      <c r="C253" s="4">
        <v>236985515</v>
      </c>
      <c r="D253" s="4">
        <v>236985515</v>
      </c>
      <c r="E253" s="4">
        <v>267521111</v>
      </c>
      <c r="F253" s="4">
        <v>240485515</v>
      </c>
      <c r="G253" s="4">
        <v>240485515</v>
      </c>
      <c r="H253" s="4">
        <v>275011785</v>
      </c>
      <c r="I253" s="4">
        <v>251915283</v>
      </c>
      <c r="J253" s="4">
        <v>251915283</v>
      </c>
      <c r="K253" s="4">
        <v>251915283</v>
      </c>
      <c r="L253" s="4">
        <v>251915283</v>
      </c>
      <c r="M253" s="6">
        <v>2742121603</v>
      </c>
    </row>
    <row r="254" spans="1:13">
      <c r="A254" s="3" t="s">
        <v>250</v>
      </c>
      <c r="B254" s="4">
        <v>266084312</v>
      </c>
      <c r="C254" s="4">
        <v>266084312</v>
      </c>
      <c r="D254" s="4">
        <v>267357984</v>
      </c>
      <c r="E254" s="4">
        <v>273084312</v>
      </c>
      <c r="F254" s="4">
        <v>269584312</v>
      </c>
      <c r="G254" s="4">
        <v>269584312</v>
      </c>
      <c r="H254" s="4">
        <v>269584312</v>
      </c>
      <c r="I254" s="4">
        <v>269584312</v>
      </c>
      <c r="J254" s="4">
        <v>269584312</v>
      </c>
      <c r="K254" s="4">
        <v>269584312</v>
      </c>
      <c r="L254" s="4">
        <v>269584312</v>
      </c>
      <c r="M254" s="6">
        <v>2959701104</v>
      </c>
    </row>
    <row r="255" spans="1:13">
      <c r="A255" s="3" t="s">
        <v>251</v>
      </c>
      <c r="B255" s="4">
        <v>209794260</v>
      </c>
      <c r="C255" s="4">
        <v>209794260</v>
      </c>
      <c r="D255" s="4">
        <v>209794260</v>
      </c>
      <c r="E255" s="4">
        <v>216794260</v>
      </c>
      <c r="F255" s="4">
        <v>213294260</v>
      </c>
      <c r="G255" s="4">
        <v>213294260</v>
      </c>
      <c r="H255" s="4">
        <v>213294260</v>
      </c>
      <c r="I255" s="4">
        <v>213294260</v>
      </c>
      <c r="J255" s="4">
        <v>213294260</v>
      </c>
      <c r="K255" s="4"/>
      <c r="L255" s="4"/>
      <c r="M255" s="6">
        <v>1912648340</v>
      </c>
    </row>
    <row r="256" spans="1:13">
      <c r="A256" s="3" t="s">
        <v>252</v>
      </c>
      <c r="B256" s="4"/>
      <c r="C256" s="4"/>
      <c r="D256" s="4"/>
      <c r="E256" s="4"/>
      <c r="F256" s="4"/>
      <c r="G256" s="4"/>
      <c r="H256" s="4"/>
      <c r="I256" s="4"/>
      <c r="J256" s="4"/>
      <c r="K256" s="4">
        <v>233498569</v>
      </c>
      <c r="L256" s="4">
        <v>233498569</v>
      </c>
      <c r="M256" s="6">
        <v>466997138</v>
      </c>
    </row>
    <row r="257" spans="1:13">
      <c r="A257" s="3" t="s">
        <v>253</v>
      </c>
      <c r="B257" s="4">
        <v>392712765</v>
      </c>
      <c r="C257" s="4">
        <v>392712765</v>
      </c>
      <c r="D257" s="4">
        <v>392712765</v>
      </c>
      <c r="E257" s="4">
        <v>442511654</v>
      </c>
      <c r="F257" s="4">
        <v>399837538</v>
      </c>
      <c r="G257" s="4">
        <v>399837538</v>
      </c>
      <c r="H257" s="4">
        <v>382643773</v>
      </c>
      <c r="I257" s="4">
        <v>382643773</v>
      </c>
      <c r="J257" s="4">
        <v>382643773</v>
      </c>
      <c r="K257" s="4">
        <v>382643773</v>
      </c>
      <c r="L257" s="4">
        <v>390094405</v>
      </c>
      <c r="M257" s="6">
        <v>4340994522</v>
      </c>
    </row>
    <row r="258" spans="1:13">
      <c r="A258" s="3" t="s">
        <v>254</v>
      </c>
      <c r="B258" s="4">
        <v>563130990</v>
      </c>
      <c r="C258" s="4">
        <v>563130990</v>
      </c>
      <c r="D258" s="4">
        <v>639752875</v>
      </c>
      <c r="E258" s="4">
        <v>563130990</v>
      </c>
      <c r="F258" s="4">
        <v>700320490</v>
      </c>
      <c r="G258" s="4">
        <v>646568890</v>
      </c>
      <c r="H258" s="4">
        <v>601068890</v>
      </c>
      <c r="I258" s="4"/>
      <c r="J258" s="4"/>
      <c r="K258" s="4"/>
      <c r="L258" s="4"/>
      <c r="M258" s="6">
        <v>4277104115</v>
      </c>
    </row>
    <row r="259" spans="1:13">
      <c r="A259" s="3" t="s">
        <v>255</v>
      </c>
      <c r="B259" s="4">
        <v>275792924</v>
      </c>
      <c r="C259" s="4">
        <v>275792924</v>
      </c>
      <c r="D259" s="4">
        <v>307964727</v>
      </c>
      <c r="E259" s="4"/>
      <c r="F259" s="4"/>
      <c r="G259" s="4"/>
      <c r="H259" s="4"/>
      <c r="I259" s="4"/>
      <c r="J259" s="4"/>
      <c r="K259" s="4"/>
      <c r="L259" s="4"/>
      <c r="M259" s="6">
        <v>859550575</v>
      </c>
    </row>
    <row r="260" spans="1:13">
      <c r="A260" s="3" t="s">
        <v>256</v>
      </c>
      <c r="B260" s="4">
        <v>317878313</v>
      </c>
      <c r="C260" s="4">
        <v>317878313</v>
      </c>
      <c r="D260" s="4">
        <v>381481980</v>
      </c>
      <c r="E260" s="4">
        <v>324878313</v>
      </c>
      <c r="F260" s="4">
        <v>321378313</v>
      </c>
      <c r="G260" s="4">
        <v>321378313</v>
      </c>
      <c r="H260" s="4">
        <v>321378313</v>
      </c>
      <c r="I260" s="4">
        <v>321378313</v>
      </c>
      <c r="J260" s="4">
        <v>321378313</v>
      </c>
      <c r="K260" s="4">
        <v>321378313</v>
      </c>
      <c r="L260" s="4">
        <v>321378313</v>
      </c>
      <c r="M260" s="6">
        <v>3591765110</v>
      </c>
    </row>
    <row r="261" spans="1:13">
      <c r="A261" s="3" t="s">
        <v>257</v>
      </c>
      <c r="B261" s="4">
        <v>198950467</v>
      </c>
      <c r="C261" s="4">
        <v>198950467</v>
      </c>
      <c r="D261" s="4">
        <v>215096192</v>
      </c>
      <c r="E261" s="4">
        <v>205950467</v>
      </c>
      <c r="F261" s="4"/>
      <c r="G261" s="4"/>
      <c r="H261" s="4"/>
      <c r="I261" s="4"/>
      <c r="J261" s="4"/>
      <c r="K261" s="4"/>
      <c r="L261" s="4"/>
      <c r="M261" s="6">
        <v>818947593</v>
      </c>
    </row>
    <row r="262" spans="1:13">
      <c r="A262" s="3" t="s">
        <v>258</v>
      </c>
      <c r="B262" s="4">
        <v>379095599</v>
      </c>
      <c r="C262" s="4">
        <v>387685527</v>
      </c>
      <c r="D262" s="4">
        <v>383390563</v>
      </c>
      <c r="E262" s="4">
        <v>414676730</v>
      </c>
      <c r="F262" s="4">
        <v>386890563</v>
      </c>
      <c r="G262" s="4">
        <v>386890563</v>
      </c>
      <c r="H262" s="4">
        <v>386890563</v>
      </c>
      <c r="I262" s="4">
        <v>386890563</v>
      </c>
      <c r="J262" s="4">
        <v>386890563</v>
      </c>
      <c r="K262" s="4">
        <v>386890563</v>
      </c>
      <c r="L262" s="4">
        <v>386890563</v>
      </c>
      <c r="M262" s="6">
        <v>4273082360</v>
      </c>
    </row>
    <row r="263" spans="1:13">
      <c r="A263" s="3" t="s">
        <v>259</v>
      </c>
      <c r="B263" s="4">
        <v>356517992</v>
      </c>
      <c r="C263" s="4">
        <v>356517992</v>
      </c>
      <c r="D263" s="4">
        <v>356517992</v>
      </c>
      <c r="E263" s="4">
        <v>435384780</v>
      </c>
      <c r="F263" s="4">
        <v>360017992</v>
      </c>
      <c r="G263" s="4">
        <v>360017992</v>
      </c>
      <c r="H263" s="4">
        <v>360017992</v>
      </c>
      <c r="I263" s="4">
        <v>360017992</v>
      </c>
      <c r="J263" s="4">
        <v>360017992</v>
      </c>
      <c r="K263" s="4">
        <v>360017992</v>
      </c>
      <c r="L263" s="4">
        <v>360017992</v>
      </c>
      <c r="M263" s="6">
        <v>4025064700</v>
      </c>
    </row>
    <row r="264" spans="1:13">
      <c r="A264" s="3" t="s">
        <v>260</v>
      </c>
      <c r="B264" s="4">
        <v>299198241</v>
      </c>
      <c r="C264" s="4">
        <v>299198241</v>
      </c>
      <c r="D264" s="4">
        <v>299198241</v>
      </c>
      <c r="E264" s="4">
        <v>123967692</v>
      </c>
      <c r="F264" s="4">
        <v>330460537</v>
      </c>
      <c r="G264" s="4">
        <v>316440159</v>
      </c>
      <c r="H264" s="4">
        <v>306711569</v>
      </c>
      <c r="I264" s="4">
        <v>306711569</v>
      </c>
      <c r="J264" s="4">
        <v>306711569</v>
      </c>
      <c r="K264" s="4"/>
      <c r="L264" s="4"/>
      <c r="M264" s="6">
        <v>2588597818</v>
      </c>
    </row>
    <row r="265" spans="1:13">
      <c r="A265" s="3" t="s">
        <v>261</v>
      </c>
      <c r="B265" s="4">
        <v>276111365</v>
      </c>
      <c r="C265" s="4">
        <v>276111365</v>
      </c>
      <c r="D265" s="4">
        <v>327692660</v>
      </c>
      <c r="E265" s="4">
        <v>350886425</v>
      </c>
      <c r="F265" s="4">
        <v>296805130</v>
      </c>
      <c r="G265" s="4">
        <v>296805130</v>
      </c>
      <c r="H265" s="4">
        <v>296805130</v>
      </c>
      <c r="I265" s="4">
        <v>296805130</v>
      </c>
      <c r="J265" s="4">
        <v>296805130</v>
      </c>
      <c r="K265" s="4">
        <v>296805130</v>
      </c>
      <c r="L265" s="4">
        <v>296805130</v>
      </c>
      <c r="M265" s="6">
        <v>3308437725</v>
      </c>
    </row>
    <row r="266" spans="1:13">
      <c r="A266" s="3" t="s">
        <v>262</v>
      </c>
      <c r="B266" s="4">
        <v>311922527</v>
      </c>
      <c r="C266" s="4">
        <v>311922527</v>
      </c>
      <c r="D266" s="4">
        <v>311922527</v>
      </c>
      <c r="E266" s="4">
        <v>336022577</v>
      </c>
      <c r="F266" s="4">
        <v>316615126</v>
      </c>
      <c r="G266" s="4">
        <v>315422527</v>
      </c>
      <c r="H266" s="4">
        <v>315422527</v>
      </c>
      <c r="I266" s="4">
        <v>319082070</v>
      </c>
      <c r="J266" s="4">
        <v>319082070</v>
      </c>
      <c r="K266" s="4">
        <v>319082070</v>
      </c>
      <c r="L266" s="4">
        <v>319082070</v>
      </c>
      <c r="M266" s="6">
        <v>3495578618</v>
      </c>
    </row>
    <row r="267" spans="1:13">
      <c r="A267" s="3" t="s">
        <v>263</v>
      </c>
      <c r="B267" s="4">
        <v>343773877</v>
      </c>
      <c r="C267" s="4">
        <v>343773877</v>
      </c>
      <c r="D267" s="4">
        <v>343773877</v>
      </c>
      <c r="E267" s="4">
        <v>368935488</v>
      </c>
      <c r="F267" s="4">
        <v>347273877</v>
      </c>
      <c r="G267" s="4">
        <v>347273877</v>
      </c>
      <c r="H267" s="4">
        <v>347273877</v>
      </c>
      <c r="I267" s="4">
        <v>347273877</v>
      </c>
      <c r="J267" s="4">
        <v>347273877</v>
      </c>
      <c r="K267" s="4">
        <v>347273877</v>
      </c>
      <c r="L267" s="4">
        <v>347273877</v>
      </c>
      <c r="M267" s="6">
        <v>3831174258</v>
      </c>
    </row>
    <row r="268" spans="1:13">
      <c r="A268" s="3" t="s">
        <v>264</v>
      </c>
      <c r="B268" s="4">
        <v>325467335</v>
      </c>
      <c r="C268" s="4">
        <v>325467335</v>
      </c>
      <c r="D268" s="4">
        <v>374666887</v>
      </c>
      <c r="E268" s="4">
        <v>566972566</v>
      </c>
      <c r="F268" s="4"/>
      <c r="G268" s="4"/>
      <c r="H268" s="4"/>
      <c r="I268" s="4"/>
      <c r="J268" s="4"/>
      <c r="K268" s="4"/>
      <c r="L268" s="4"/>
      <c r="M268" s="6">
        <v>1592574123</v>
      </c>
    </row>
    <row r="269" spans="1:13">
      <c r="A269" s="3" t="s">
        <v>265</v>
      </c>
      <c r="B269" s="4">
        <v>244556174</v>
      </c>
      <c r="C269" s="4">
        <v>244556174</v>
      </c>
      <c r="D269" s="4">
        <v>245556174</v>
      </c>
      <c r="E269" s="4">
        <v>251556174</v>
      </c>
      <c r="F269" s="4">
        <v>250179807</v>
      </c>
      <c r="G269" s="4">
        <v>251928682</v>
      </c>
      <c r="H269" s="4">
        <v>251928682</v>
      </c>
      <c r="I269" s="4">
        <v>251928682</v>
      </c>
      <c r="J269" s="4">
        <v>251928682</v>
      </c>
      <c r="K269" s="4">
        <v>251928682</v>
      </c>
      <c r="L269" s="4">
        <v>268404835</v>
      </c>
      <c r="M269" s="6">
        <v>2764452748</v>
      </c>
    </row>
    <row r="270" spans="1:13">
      <c r="A270" s="3" t="s">
        <v>266</v>
      </c>
      <c r="B270" s="4"/>
      <c r="C270" s="4"/>
      <c r="D270" s="4"/>
      <c r="E270" s="4"/>
      <c r="F270" s="4"/>
      <c r="G270" s="4"/>
      <c r="H270" s="4"/>
      <c r="I270" s="4">
        <v>369235458</v>
      </c>
      <c r="J270" s="4">
        <v>369235458</v>
      </c>
      <c r="K270" s="4">
        <v>369235458</v>
      </c>
      <c r="L270" s="4">
        <v>369235458</v>
      </c>
      <c r="M270" s="6">
        <v>1476941832</v>
      </c>
    </row>
    <row r="271" spans="1:13">
      <c r="A271" s="3" t="s">
        <v>267</v>
      </c>
      <c r="B271" s="4">
        <v>356063369</v>
      </c>
      <c r="C271" s="4">
        <v>356063369</v>
      </c>
      <c r="D271" s="4">
        <v>356063369</v>
      </c>
      <c r="E271" s="4">
        <v>369003966</v>
      </c>
      <c r="F271" s="4">
        <v>359563369</v>
      </c>
      <c r="G271" s="4">
        <v>359563369</v>
      </c>
      <c r="H271" s="4">
        <v>359563369</v>
      </c>
      <c r="I271" s="4">
        <v>359563369</v>
      </c>
      <c r="J271" s="4">
        <v>359563369</v>
      </c>
      <c r="K271" s="4">
        <v>359563369</v>
      </c>
      <c r="L271" s="4">
        <v>359563369</v>
      </c>
      <c r="M271" s="6">
        <v>3954137656</v>
      </c>
    </row>
    <row r="272" spans="1:13">
      <c r="A272" s="3" t="s">
        <v>268</v>
      </c>
      <c r="B272" s="4">
        <v>0</v>
      </c>
      <c r="C272" s="4">
        <v>0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/>
      <c r="M272" s="6">
        <v>0</v>
      </c>
    </row>
    <row r="273" spans="1:13">
      <c r="A273" s="3" t="s">
        <v>269</v>
      </c>
      <c r="B273" s="4">
        <v>294600841</v>
      </c>
      <c r="C273" s="4">
        <v>294600841</v>
      </c>
      <c r="D273" s="4">
        <v>295600841</v>
      </c>
      <c r="E273" s="4">
        <v>301600841</v>
      </c>
      <c r="F273" s="4">
        <v>298100841</v>
      </c>
      <c r="G273" s="4">
        <v>298100841</v>
      </c>
      <c r="H273" s="4">
        <v>298100841</v>
      </c>
      <c r="I273" s="4">
        <v>298100841</v>
      </c>
      <c r="J273" s="4">
        <v>298100841</v>
      </c>
      <c r="K273" s="4">
        <v>298100841</v>
      </c>
      <c r="L273" s="4">
        <v>298100841</v>
      </c>
      <c r="M273" s="6">
        <v>3273109251</v>
      </c>
    </row>
    <row r="274" spans="1:13">
      <c r="A274" s="3" t="s">
        <v>270</v>
      </c>
      <c r="B274" s="4">
        <v>304674970</v>
      </c>
      <c r="C274" s="4">
        <v>304674970</v>
      </c>
      <c r="D274" s="4">
        <v>304674970</v>
      </c>
      <c r="E274" s="4">
        <v>333273866</v>
      </c>
      <c r="F274" s="4">
        <v>361420905</v>
      </c>
      <c r="G274" s="4">
        <v>322045760</v>
      </c>
      <c r="H274" s="4">
        <v>322045760</v>
      </c>
      <c r="I274" s="4">
        <v>322045760</v>
      </c>
      <c r="J274" s="4">
        <v>309815713</v>
      </c>
      <c r="K274" s="4">
        <v>312638032</v>
      </c>
      <c r="L274" s="4">
        <v>312638032</v>
      </c>
      <c r="M274" s="6">
        <v>3509948738</v>
      </c>
    </row>
    <row r="275" spans="1:13">
      <c r="A275" s="3" t="s">
        <v>271</v>
      </c>
      <c r="B275" s="4">
        <v>328648203</v>
      </c>
      <c r="C275" s="4">
        <v>328648203</v>
      </c>
      <c r="D275" s="4">
        <v>328648203</v>
      </c>
      <c r="E275" s="4">
        <v>375818709</v>
      </c>
      <c r="F275" s="4">
        <v>332148203</v>
      </c>
      <c r="G275" s="4">
        <v>332148203</v>
      </c>
      <c r="H275" s="4">
        <v>332148203</v>
      </c>
      <c r="I275" s="4">
        <v>332148203</v>
      </c>
      <c r="J275" s="4">
        <v>332148203</v>
      </c>
      <c r="K275" s="4">
        <v>330514709</v>
      </c>
      <c r="L275" s="4">
        <v>330458381</v>
      </c>
      <c r="M275" s="6">
        <v>3683477423</v>
      </c>
    </row>
    <row r="276" spans="1:13">
      <c r="A276" s="3" t="s">
        <v>272</v>
      </c>
      <c r="B276" s="4">
        <v>342966631</v>
      </c>
      <c r="C276" s="4">
        <v>342966631</v>
      </c>
      <c r="D276" s="4">
        <v>348020711</v>
      </c>
      <c r="E276" s="4">
        <v>342966631</v>
      </c>
      <c r="F276" s="4">
        <v>352732008</v>
      </c>
      <c r="G276" s="4">
        <v>398966631</v>
      </c>
      <c r="H276" s="4">
        <v>440023581</v>
      </c>
      <c r="I276" s="4">
        <v>440023581</v>
      </c>
      <c r="J276" s="4">
        <v>440023581</v>
      </c>
      <c r="K276" s="4">
        <v>429523581</v>
      </c>
      <c r="L276" s="4">
        <v>429523581</v>
      </c>
      <c r="M276" s="6">
        <v>4307737148</v>
      </c>
    </row>
    <row r="277" spans="1:13">
      <c r="A277" s="3" t="s">
        <v>273</v>
      </c>
      <c r="B277" s="4"/>
      <c r="C277" s="4">
        <v>185197263</v>
      </c>
      <c r="D277" s="4"/>
      <c r="E277" s="4">
        <v>192197263</v>
      </c>
      <c r="F277" s="4">
        <v>188697263</v>
      </c>
      <c r="G277" s="4">
        <v>188697263</v>
      </c>
      <c r="H277" s="4">
        <v>188697263</v>
      </c>
      <c r="I277" s="4">
        <v>188697263</v>
      </c>
      <c r="J277" s="4">
        <v>188697263</v>
      </c>
      <c r="K277" s="4">
        <v>188697263</v>
      </c>
      <c r="L277" s="4">
        <v>188697263</v>
      </c>
      <c r="M277" s="6">
        <v>1698275367</v>
      </c>
    </row>
    <row r="278" spans="1:13">
      <c r="A278" s="3" t="s">
        <v>274</v>
      </c>
      <c r="B278" s="4">
        <v>296364528</v>
      </c>
      <c r="C278" s="4">
        <v>296364528</v>
      </c>
      <c r="D278" s="4">
        <v>305922014</v>
      </c>
      <c r="E278" s="4">
        <v>303364528</v>
      </c>
      <c r="F278" s="4">
        <v>304037627</v>
      </c>
      <c r="G278" s="4">
        <v>303737038</v>
      </c>
      <c r="H278" s="4">
        <v>303737038</v>
      </c>
      <c r="I278" s="4">
        <v>303737038</v>
      </c>
      <c r="J278" s="4">
        <v>303737038</v>
      </c>
      <c r="K278" s="4">
        <v>303737038</v>
      </c>
      <c r="L278" s="4">
        <v>303737038</v>
      </c>
      <c r="M278" s="6">
        <v>3328475453</v>
      </c>
    </row>
    <row r="279" spans="1:13">
      <c r="A279" s="3" t="s">
        <v>275</v>
      </c>
      <c r="B279" s="4">
        <v>310446246</v>
      </c>
      <c r="C279" s="4">
        <v>310446246</v>
      </c>
      <c r="D279" s="4">
        <v>310446246</v>
      </c>
      <c r="E279" s="4">
        <v>410363917</v>
      </c>
      <c r="F279" s="4">
        <v>317466709</v>
      </c>
      <c r="G279" s="4">
        <v>317466709</v>
      </c>
      <c r="H279" s="4">
        <v>336516955</v>
      </c>
      <c r="I279" s="4">
        <v>327147982</v>
      </c>
      <c r="J279" s="4">
        <v>327147982</v>
      </c>
      <c r="K279" s="4"/>
      <c r="L279" s="4"/>
      <c r="M279" s="6">
        <v>2967448992</v>
      </c>
    </row>
    <row r="280" spans="1:13">
      <c r="A280" s="3" t="s">
        <v>276</v>
      </c>
      <c r="B280" s="4">
        <v>369774192</v>
      </c>
      <c r="C280" s="4">
        <v>369774192</v>
      </c>
      <c r="D280" s="4">
        <v>369774192</v>
      </c>
      <c r="E280" s="4">
        <v>429395250</v>
      </c>
      <c r="F280" s="4">
        <v>376794655</v>
      </c>
      <c r="G280" s="4">
        <v>376794655</v>
      </c>
      <c r="H280" s="4">
        <v>376794655</v>
      </c>
      <c r="I280" s="4">
        <v>376794655</v>
      </c>
      <c r="J280" s="4">
        <v>376794655</v>
      </c>
      <c r="K280" s="4">
        <v>376794655</v>
      </c>
      <c r="L280" s="4">
        <v>376794655</v>
      </c>
      <c r="M280" s="6">
        <v>4176280411</v>
      </c>
    </row>
    <row r="281" spans="1:13">
      <c r="A281" s="3" t="s">
        <v>277</v>
      </c>
      <c r="B281" s="4">
        <v>318509618</v>
      </c>
      <c r="C281" s="4">
        <v>368148136</v>
      </c>
      <c r="D281" s="4">
        <v>347111065</v>
      </c>
      <c r="E281" s="4">
        <v>353849340</v>
      </c>
      <c r="F281" s="4">
        <v>350349340</v>
      </c>
      <c r="G281" s="4">
        <v>350349340</v>
      </c>
      <c r="H281" s="4">
        <v>350349340</v>
      </c>
      <c r="I281" s="4">
        <v>350349340</v>
      </c>
      <c r="J281" s="4">
        <v>350349340</v>
      </c>
      <c r="K281" s="4">
        <v>350349340</v>
      </c>
      <c r="L281" s="4">
        <v>350349340</v>
      </c>
      <c r="M281" s="6">
        <v>3840063539</v>
      </c>
    </row>
    <row r="282" spans="1:13">
      <c r="A282" s="3" t="s">
        <v>278</v>
      </c>
      <c r="B282" s="4">
        <v>288705577</v>
      </c>
      <c r="C282" s="4">
        <v>288705577</v>
      </c>
      <c r="D282" s="4">
        <v>288705577</v>
      </c>
      <c r="E282" s="4">
        <v>322632475</v>
      </c>
      <c r="F282" s="4">
        <v>292205577</v>
      </c>
      <c r="G282" s="4">
        <v>292205577</v>
      </c>
      <c r="H282" s="4">
        <v>292205577</v>
      </c>
      <c r="I282" s="4">
        <v>292205577</v>
      </c>
      <c r="J282" s="4">
        <v>292205577</v>
      </c>
      <c r="K282" s="4">
        <v>292205577</v>
      </c>
      <c r="L282" s="4">
        <v>292205577</v>
      </c>
      <c r="M282" s="6">
        <v>3234188245</v>
      </c>
    </row>
    <row r="283" spans="1:13">
      <c r="A283" s="3" t="s">
        <v>279</v>
      </c>
      <c r="B283" s="4">
        <v>281029277</v>
      </c>
      <c r="C283" s="4">
        <v>281029277</v>
      </c>
      <c r="D283" s="4"/>
      <c r="E283" s="4">
        <v>295369276</v>
      </c>
      <c r="F283" s="4">
        <v>281029277</v>
      </c>
      <c r="G283" s="4">
        <v>281029277</v>
      </c>
      <c r="H283" s="4">
        <v>0</v>
      </c>
      <c r="I283" s="4">
        <v>0</v>
      </c>
      <c r="J283" s="4"/>
      <c r="K283" s="4"/>
      <c r="L283" s="4"/>
      <c r="M283" s="6">
        <v>1419486384</v>
      </c>
    </row>
    <row r="284" spans="1:13">
      <c r="A284" s="3" t="s">
        <v>280</v>
      </c>
      <c r="B284" s="4">
        <v>317692005</v>
      </c>
      <c r="C284" s="4">
        <v>317692005</v>
      </c>
      <c r="D284" s="4">
        <v>329731640</v>
      </c>
      <c r="E284" s="4">
        <v>325912429</v>
      </c>
      <c r="F284" s="4">
        <v>325039228</v>
      </c>
      <c r="G284" s="4">
        <v>321497111</v>
      </c>
      <c r="H284" s="4">
        <v>321497111</v>
      </c>
      <c r="I284" s="4">
        <v>321497111</v>
      </c>
      <c r="J284" s="4">
        <v>321497111</v>
      </c>
      <c r="K284" s="4">
        <v>321497111</v>
      </c>
      <c r="L284" s="4">
        <v>321497111</v>
      </c>
      <c r="M284" s="6">
        <v>3545049973</v>
      </c>
    </row>
    <row r="285" spans="1:13">
      <c r="A285" s="3" t="s">
        <v>281</v>
      </c>
      <c r="B285" s="4"/>
      <c r="C285" s="4"/>
      <c r="D285" s="4">
        <v>200837083</v>
      </c>
      <c r="E285" s="4">
        <v>200837083</v>
      </c>
      <c r="F285" s="4">
        <v>200837083</v>
      </c>
      <c r="G285" s="4">
        <v>200837083</v>
      </c>
      <c r="H285" s="4">
        <v>200837083</v>
      </c>
      <c r="I285" s="4">
        <v>200837083</v>
      </c>
      <c r="J285" s="4">
        <v>200837083</v>
      </c>
      <c r="K285" s="4">
        <v>200837083</v>
      </c>
      <c r="L285" s="4">
        <v>200837083</v>
      </c>
      <c r="M285" s="6">
        <v>1807533747</v>
      </c>
    </row>
    <row r="286" spans="1:13">
      <c r="A286" s="3" t="s">
        <v>282</v>
      </c>
      <c r="B286" s="4">
        <v>283142615</v>
      </c>
      <c r="C286" s="4">
        <v>283142615</v>
      </c>
      <c r="D286" s="4"/>
      <c r="E286" s="4"/>
      <c r="F286" s="4"/>
      <c r="G286" s="4"/>
      <c r="H286" s="4"/>
      <c r="I286" s="4"/>
      <c r="J286" s="4"/>
      <c r="K286" s="4"/>
      <c r="L286" s="4"/>
      <c r="M286" s="6">
        <v>566285230</v>
      </c>
    </row>
    <row r="287" spans="1:13">
      <c r="A287" s="3" t="s">
        <v>283</v>
      </c>
      <c r="B287" s="4">
        <v>359468415</v>
      </c>
      <c r="C287" s="4">
        <v>359468415</v>
      </c>
      <c r="D287" s="4">
        <v>371085945</v>
      </c>
      <c r="E287" s="4">
        <v>411928418</v>
      </c>
      <c r="F287" s="4">
        <v>366840925</v>
      </c>
      <c r="G287" s="4">
        <v>366840925</v>
      </c>
      <c r="H287" s="4">
        <v>366840925</v>
      </c>
      <c r="I287" s="4">
        <v>366840925</v>
      </c>
      <c r="J287" s="4">
        <v>366840925</v>
      </c>
      <c r="K287" s="4">
        <v>366840925</v>
      </c>
      <c r="L287" s="4">
        <v>366840925</v>
      </c>
      <c r="M287" s="6">
        <v>4069837668</v>
      </c>
    </row>
    <row r="288" spans="1:13">
      <c r="A288" s="3" t="s">
        <v>284</v>
      </c>
      <c r="B288" s="4"/>
      <c r="C288" s="4"/>
      <c r="D288" s="4"/>
      <c r="E288" s="4"/>
      <c r="F288" s="4"/>
      <c r="G288" s="4"/>
      <c r="H288" s="4"/>
      <c r="I288" s="4">
        <v>240500216</v>
      </c>
      <c r="J288" s="4">
        <v>240500216</v>
      </c>
      <c r="K288" s="4">
        <v>240500216</v>
      </c>
      <c r="L288" s="4">
        <v>240500216</v>
      </c>
      <c r="M288" s="6">
        <v>962000864</v>
      </c>
    </row>
    <row r="289" spans="1:13">
      <c r="A289" s="3" t="s">
        <v>285</v>
      </c>
      <c r="B289" s="4">
        <v>321901158</v>
      </c>
      <c r="C289" s="4">
        <v>321901158</v>
      </c>
      <c r="D289" s="4">
        <v>321901158</v>
      </c>
      <c r="E289" s="4">
        <v>328901158</v>
      </c>
      <c r="F289" s="4">
        <v>325401158</v>
      </c>
      <c r="G289" s="4">
        <v>325401158</v>
      </c>
      <c r="H289" s="4">
        <v>467395037</v>
      </c>
      <c r="I289" s="4">
        <v>419056695</v>
      </c>
      <c r="J289" s="4">
        <v>648912527</v>
      </c>
      <c r="K289" s="4">
        <v>477634187</v>
      </c>
      <c r="L289" s="4">
        <v>477634187</v>
      </c>
      <c r="M289" s="6">
        <v>4436039581</v>
      </c>
    </row>
    <row r="290" spans="1:13">
      <c r="A290" s="3" t="s">
        <v>286</v>
      </c>
      <c r="B290" s="4">
        <v>286011955</v>
      </c>
      <c r="C290" s="4">
        <v>286011955</v>
      </c>
      <c r="D290" s="4">
        <v>286011955</v>
      </c>
      <c r="E290" s="4">
        <v>293086663</v>
      </c>
      <c r="F290" s="4">
        <v>289511955</v>
      </c>
      <c r="G290" s="4">
        <v>289511955</v>
      </c>
      <c r="H290" s="4">
        <v>289511955</v>
      </c>
      <c r="I290" s="4">
        <v>289511955</v>
      </c>
      <c r="J290" s="4">
        <v>289511955</v>
      </c>
      <c r="K290" s="4">
        <v>289511955</v>
      </c>
      <c r="L290" s="4">
        <v>317189510</v>
      </c>
      <c r="M290" s="6">
        <v>3205383768</v>
      </c>
    </row>
    <row r="291" spans="1:13">
      <c r="A291" s="3" t="s">
        <v>287</v>
      </c>
      <c r="B291" s="4">
        <v>329246892</v>
      </c>
      <c r="C291" s="4">
        <v>329246892</v>
      </c>
      <c r="D291" s="4">
        <v>329246892</v>
      </c>
      <c r="E291" s="4">
        <v>402867364</v>
      </c>
      <c r="F291" s="4"/>
      <c r="G291" s="4"/>
      <c r="H291" s="4"/>
      <c r="I291" s="4"/>
      <c r="J291" s="4"/>
      <c r="K291" s="4"/>
      <c r="L291" s="4"/>
      <c r="M291" s="6">
        <v>1390608040</v>
      </c>
    </row>
    <row r="292" spans="1:13">
      <c r="A292" s="3" t="s">
        <v>288</v>
      </c>
      <c r="B292" s="4">
        <v>288000959</v>
      </c>
      <c r="C292" s="4">
        <v>288000959</v>
      </c>
      <c r="D292" s="4">
        <v>288000959</v>
      </c>
      <c r="E292" s="4">
        <v>319159026</v>
      </c>
      <c r="F292" s="4">
        <v>291815105</v>
      </c>
      <c r="G292" s="4">
        <v>291815105</v>
      </c>
      <c r="H292" s="4">
        <v>307506867</v>
      </c>
      <c r="I292" s="4">
        <v>295802356</v>
      </c>
      <c r="J292" s="4">
        <v>295802356</v>
      </c>
      <c r="K292" s="4">
        <v>295802356</v>
      </c>
      <c r="L292" s="4">
        <v>295802356</v>
      </c>
      <c r="M292" s="6">
        <v>3257508404</v>
      </c>
    </row>
    <row r="293" spans="1:13">
      <c r="A293" s="3" t="s">
        <v>289</v>
      </c>
      <c r="B293" s="4"/>
      <c r="C293" s="4">
        <v>439775968</v>
      </c>
      <c r="D293" s="4">
        <v>442799632</v>
      </c>
      <c r="E293" s="4">
        <v>439775968</v>
      </c>
      <c r="F293" s="4">
        <v>439775968</v>
      </c>
      <c r="G293" s="4">
        <v>495775968</v>
      </c>
      <c r="H293" s="4">
        <v>450275968</v>
      </c>
      <c r="I293" s="4">
        <v>450275968</v>
      </c>
      <c r="J293" s="4">
        <v>450275968</v>
      </c>
      <c r="K293" s="4">
        <v>495996312</v>
      </c>
      <c r="L293" s="4">
        <v>453499044</v>
      </c>
      <c r="M293" s="6">
        <v>4558226764</v>
      </c>
    </row>
    <row r="294" spans="1:13">
      <c r="A294" s="3" t="s">
        <v>290</v>
      </c>
      <c r="B294" s="4">
        <v>244082762</v>
      </c>
      <c r="C294" s="4">
        <v>244082762</v>
      </c>
      <c r="D294" s="4">
        <v>264600910</v>
      </c>
      <c r="E294" s="4">
        <v>251082762</v>
      </c>
      <c r="F294" s="4">
        <v>247582762</v>
      </c>
      <c r="G294" s="4">
        <v>247582762</v>
      </c>
      <c r="H294" s="4">
        <v>247582762</v>
      </c>
      <c r="I294" s="4">
        <v>247582762</v>
      </c>
      <c r="J294" s="4">
        <v>247582762</v>
      </c>
      <c r="K294" s="4">
        <v>247582762</v>
      </c>
      <c r="L294" s="4">
        <v>291518511</v>
      </c>
      <c r="M294" s="6">
        <v>2780864279</v>
      </c>
    </row>
    <row r="295" spans="1:13">
      <c r="A295" s="3" t="s">
        <v>291</v>
      </c>
      <c r="B295" s="4">
        <v>344986834</v>
      </c>
      <c r="C295" s="4">
        <v>344986834</v>
      </c>
      <c r="D295" s="4">
        <v>356604361</v>
      </c>
      <c r="E295" s="4">
        <v>388701579</v>
      </c>
      <c r="F295" s="4">
        <v>352359343</v>
      </c>
      <c r="G295" s="4">
        <v>352359343</v>
      </c>
      <c r="H295" s="4">
        <v>352359343</v>
      </c>
      <c r="I295" s="4">
        <v>352359343</v>
      </c>
      <c r="J295" s="4">
        <v>352359343</v>
      </c>
      <c r="K295" s="4">
        <v>352359343</v>
      </c>
      <c r="L295" s="4">
        <v>352359343</v>
      </c>
      <c r="M295" s="6">
        <v>3901795009</v>
      </c>
    </row>
    <row r="296" spans="1:13">
      <c r="A296" s="3" t="s">
        <v>292</v>
      </c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>
        <v>286758164</v>
      </c>
      <c r="M296" s="6">
        <v>286758164</v>
      </c>
    </row>
    <row r="297" spans="1:13">
      <c r="A297" s="3" t="s">
        <v>293</v>
      </c>
      <c r="B297" s="4"/>
      <c r="C297" s="4"/>
      <c r="D297" s="4">
        <v>350256958</v>
      </c>
      <c r="E297" s="4">
        <v>402503099</v>
      </c>
      <c r="F297" s="4">
        <v>353756958</v>
      </c>
      <c r="G297" s="4">
        <v>353756958</v>
      </c>
      <c r="H297" s="4">
        <v>353756958</v>
      </c>
      <c r="I297" s="4">
        <v>353756958</v>
      </c>
      <c r="J297" s="4">
        <v>353756958</v>
      </c>
      <c r="K297" s="4">
        <v>353756958</v>
      </c>
      <c r="L297" s="4">
        <v>353756958</v>
      </c>
      <c r="M297" s="6">
        <v>3229058763</v>
      </c>
    </row>
    <row r="298" spans="1:13">
      <c r="A298" s="3" t="s">
        <v>294</v>
      </c>
      <c r="B298" s="4">
        <v>354469869</v>
      </c>
      <c r="C298" s="4">
        <v>354469869</v>
      </c>
      <c r="D298" s="4">
        <v>366509850</v>
      </c>
      <c r="E298" s="4">
        <v>433434500</v>
      </c>
      <c r="F298" s="4">
        <v>361983196</v>
      </c>
      <c r="G298" s="4">
        <v>361983196</v>
      </c>
      <c r="H298" s="4">
        <v>361983196</v>
      </c>
      <c r="I298" s="4">
        <v>361983196</v>
      </c>
      <c r="J298" s="4">
        <v>361983196</v>
      </c>
      <c r="K298" s="4">
        <v>361983196</v>
      </c>
      <c r="L298" s="4">
        <v>361983196</v>
      </c>
      <c r="M298" s="6">
        <v>4042766460</v>
      </c>
    </row>
    <row r="299" spans="1:13">
      <c r="A299" s="3" t="s">
        <v>295</v>
      </c>
      <c r="B299" s="4">
        <v>246745657</v>
      </c>
      <c r="C299" s="4">
        <v>246745657</v>
      </c>
      <c r="D299" s="4">
        <v>246745657</v>
      </c>
      <c r="E299" s="4">
        <v>261875140</v>
      </c>
      <c r="F299" s="4">
        <v>250245657</v>
      </c>
      <c r="G299" s="4">
        <v>250245657</v>
      </c>
      <c r="H299" s="4">
        <v>250245657</v>
      </c>
      <c r="I299" s="4">
        <v>250245657</v>
      </c>
      <c r="J299" s="4">
        <v>250245657</v>
      </c>
      <c r="K299" s="4">
        <v>250245657</v>
      </c>
      <c r="L299" s="4">
        <v>250245657</v>
      </c>
      <c r="M299" s="6">
        <v>2753831710</v>
      </c>
    </row>
    <row r="300" spans="1:13">
      <c r="A300" s="3" t="s">
        <v>296</v>
      </c>
      <c r="B300" s="4">
        <v>159262609</v>
      </c>
      <c r="C300" s="4">
        <v>159262609</v>
      </c>
      <c r="D300" s="4">
        <v>169299295</v>
      </c>
      <c r="E300" s="4">
        <v>179105963</v>
      </c>
      <c r="F300" s="4">
        <v>167271845</v>
      </c>
      <c r="G300" s="4">
        <v>167271845</v>
      </c>
      <c r="H300" s="4">
        <v>167271845</v>
      </c>
      <c r="I300" s="4">
        <v>167271845</v>
      </c>
      <c r="J300" s="4">
        <v>167271845</v>
      </c>
      <c r="K300" s="4">
        <v>167271845</v>
      </c>
      <c r="L300" s="4">
        <v>167271845</v>
      </c>
      <c r="M300" s="6">
        <v>1837833391</v>
      </c>
    </row>
    <row r="301" spans="1:13">
      <c r="A301" s="3" t="s">
        <v>297</v>
      </c>
      <c r="B301" s="4"/>
      <c r="C301" s="4"/>
      <c r="D301" s="4"/>
      <c r="E301" s="4"/>
      <c r="F301" s="4"/>
      <c r="G301" s="4"/>
      <c r="H301" s="4"/>
      <c r="I301" s="4"/>
      <c r="J301" s="4"/>
      <c r="K301" s="4">
        <v>264812305</v>
      </c>
      <c r="L301" s="4">
        <v>234723217</v>
      </c>
      <c r="M301" s="6">
        <v>499535522</v>
      </c>
    </row>
    <row r="302" spans="1:13">
      <c r="A302" s="3" t="s">
        <v>298</v>
      </c>
      <c r="B302" s="4"/>
      <c r="C302" s="4"/>
      <c r="D302" s="4"/>
      <c r="E302" s="4"/>
      <c r="F302" s="4"/>
      <c r="G302" s="4"/>
      <c r="H302" s="4"/>
      <c r="I302" s="4"/>
      <c r="J302" s="4"/>
      <c r="K302" s="4">
        <v>211706141</v>
      </c>
      <c r="L302" s="4">
        <v>211187935</v>
      </c>
      <c r="M302" s="6">
        <v>422894076</v>
      </c>
    </row>
    <row r="303" spans="1:13">
      <c r="A303" s="3" t="s">
        <v>299</v>
      </c>
      <c r="B303" s="4">
        <v>299177322</v>
      </c>
      <c r="C303" s="4">
        <v>313259172</v>
      </c>
      <c r="D303" s="4">
        <v>308705021</v>
      </c>
      <c r="E303" s="4">
        <v>313218247</v>
      </c>
      <c r="F303" s="4">
        <v>309718247</v>
      </c>
      <c r="G303" s="4">
        <v>309718247</v>
      </c>
      <c r="H303" s="4">
        <v>309718247</v>
      </c>
      <c r="I303" s="4">
        <v>309718247</v>
      </c>
      <c r="J303" s="4">
        <v>309718247</v>
      </c>
      <c r="K303" s="4">
        <v>309718247</v>
      </c>
      <c r="L303" s="4"/>
      <c r="M303" s="6">
        <v>3092669244</v>
      </c>
    </row>
    <row r="304" spans="1:13">
      <c r="A304" s="3" t="s">
        <v>300</v>
      </c>
      <c r="B304" s="4">
        <v>235609356</v>
      </c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6">
        <v>235609356</v>
      </c>
    </row>
    <row r="305" spans="1:13">
      <c r="A305" s="3" t="s">
        <v>301</v>
      </c>
      <c r="B305" s="4"/>
      <c r="C305" s="4"/>
      <c r="D305" s="4"/>
      <c r="E305" s="4">
        <v>349502138</v>
      </c>
      <c r="F305" s="4">
        <v>338605685</v>
      </c>
      <c r="G305" s="4">
        <v>336388626</v>
      </c>
      <c r="H305" s="4">
        <v>336680107</v>
      </c>
      <c r="I305" s="4">
        <v>336552915</v>
      </c>
      <c r="J305" s="4">
        <v>336552915</v>
      </c>
      <c r="K305" s="4">
        <v>336552915</v>
      </c>
      <c r="L305" s="4">
        <v>336552915</v>
      </c>
      <c r="M305" s="6">
        <v>2707388216</v>
      </c>
    </row>
    <row r="306" spans="1:13">
      <c r="A306" s="3" t="s">
        <v>302</v>
      </c>
      <c r="B306" s="4">
        <v>275450067</v>
      </c>
      <c r="C306" s="4">
        <v>282250067</v>
      </c>
      <c r="D306" s="4">
        <v>278850067</v>
      </c>
      <c r="E306" s="4">
        <v>304758210</v>
      </c>
      <c r="F306" s="4">
        <v>283759934</v>
      </c>
      <c r="G306" s="4">
        <v>285992225</v>
      </c>
      <c r="H306" s="4">
        <v>285992225</v>
      </c>
      <c r="I306" s="4">
        <v>275470436</v>
      </c>
      <c r="J306" s="4"/>
      <c r="K306" s="4"/>
      <c r="L306" s="4"/>
      <c r="M306" s="6">
        <v>2272523231</v>
      </c>
    </row>
    <row r="307" spans="1:13">
      <c r="A307" s="3" t="s">
        <v>303</v>
      </c>
      <c r="B307" s="4">
        <v>272219860</v>
      </c>
      <c r="C307" s="4">
        <v>272219860</v>
      </c>
      <c r="D307" s="4">
        <v>272219860</v>
      </c>
      <c r="E307" s="4">
        <v>288669860</v>
      </c>
      <c r="F307" s="4">
        <v>275719860</v>
      </c>
      <c r="G307" s="4">
        <v>275719860</v>
      </c>
      <c r="H307" s="4">
        <v>275719860</v>
      </c>
      <c r="I307" s="4">
        <v>275719860</v>
      </c>
      <c r="J307" s="4">
        <v>275719860</v>
      </c>
      <c r="K307" s="4">
        <v>275719860</v>
      </c>
      <c r="L307" s="4">
        <v>275719860</v>
      </c>
      <c r="M307" s="6">
        <v>3035368460</v>
      </c>
    </row>
    <row r="308" spans="1:13">
      <c r="A308" s="3" t="s">
        <v>304</v>
      </c>
      <c r="B308" s="4">
        <v>232044426</v>
      </c>
      <c r="C308" s="4">
        <v>239644426</v>
      </c>
      <c r="D308" s="4">
        <v>240644426</v>
      </c>
      <c r="E308" s="4">
        <v>246644426</v>
      </c>
      <c r="F308" s="4">
        <v>234744426</v>
      </c>
      <c r="G308" s="4">
        <v>234744426</v>
      </c>
      <c r="H308" s="4">
        <v>234744426</v>
      </c>
      <c r="I308" s="4">
        <v>234744426</v>
      </c>
      <c r="J308" s="4">
        <v>234744426</v>
      </c>
      <c r="K308" s="4">
        <v>234744426</v>
      </c>
      <c r="L308" s="4">
        <v>234744426</v>
      </c>
      <c r="M308" s="6">
        <v>2602188686</v>
      </c>
    </row>
    <row r="309" spans="1:13">
      <c r="A309" s="3" t="s">
        <v>305</v>
      </c>
      <c r="B309" s="4">
        <v>281005042</v>
      </c>
      <c r="C309" s="4">
        <v>288750060</v>
      </c>
      <c r="D309" s="4">
        <v>290740797</v>
      </c>
      <c r="E309" s="4">
        <v>323808144</v>
      </c>
      <c r="F309" s="4">
        <v>300503550</v>
      </c>
      <c r="G309" s="4">
        <v>299021082</v>
      </c>
      <c r="H309" s="4">
        <v>299021082</v>
      </c>
      <c r="I309" s="4">
        <v>299021082</v>
      </c>
      <c r="J309" s="4">
        <v>299021082</v>
      </c>
      <c r="K309" s="4">
        <v>299021082</v>
      </c>
      <c r="L309" s="4">
        <v>299021082</v>
      </c>
      <c r="M309" s="6">
        <v>3278934085</v>
      </c>
    </row>
    <row r="310" spans="1:13">
      <c r="A310" s="3" t="s">
        <v>306</v>
      </c>
      <c r="B310" s="4"/>
      <c r="C310" s="4"/>
      <c r="D310" s="4"/>
      <c r="E310" s="4"/>
      <c r="F310" s="4"/>
      <c r="G310" s="4"/>
      <c r="H310" s="4">
        <v>209653798</v>
      </c>
      <c r="I310" s="4">
        <v>209860278</v>
      </c>
      <c r="J310" s="4">
        <v>209860278</v>
      </c>
      <c r="K310" s="4">
        <v>209860278</v>
      </c>
      <c r="L310" s="4">
        <v>209860278</v>
      </c>
      <c r="M310" s="6">
        <v>1049094910</v>
      </c>
    </row>
    <row r="311" spans="1:13">
      <c r="A311" s="3" t="s">
        <v>307</v>
      </c>
      <c r="B311" s="4"/>
      <c r="C311" s="4"/>
      <c r="D311" s="4"/>
      <c r="E311" s="4">
        <v>283428549</v>
      </c>
      <c r="F311" s="4">
        <v>279928549</v>
      </c>
      <c r="G311" s="4">
        <v>279928549</v>
      </c>
      <c r="H311" s="4">
        <v>279928549</v>
      </c>
      <c r="I311" s="4">
        <v>279928549</v>
      </c>
      <c r="J311" s="4">
        <v>315813799</v>
      </c>
      <c r="K311" s="4">
        <v>283915799</v>
      </c>
      <c r="L311" s="4">
        <v>283915799</v>
      </c>
      <c r="M311" s="6">
        <v>2286788142</v>
      </c>
    </row>
    <row r="312" spans="1:13">
      <c r="A312" s="3" t="s">
        <v>308</v>
      </c>
      <c r="B312" s="4"/>
      <c r="C312" s="4"/>
      <c r="D312" s="4"/>
      <c r="E312" s="4"/>
      <c r="F312" s="4">
        <v>180942973</v>
      </c>
      <c r="G312" s="4">
        <v>180942973</v>
      </c>
      <c r="H312" s="4">
        <v>180942973</v>
      </c>
      <c r="I312" s="4">
        <v>180942973</v>
      </c>
      <c r="J312" s="4">
        <v>180942973</v>
      </c>
      <c r="K312" s="4">
        <v>180942973</v>
      </c>
      <c r="L312" s="4">
        <v>180942973</v>
      </c>
      <c r="M312" s="6">
        <v>1266600811</v>
      </c>
    </row>
    <row r="313" spans="1:13">
      <c r="A313" s="3" t="s">
        <v>309</v>
      </c>
      <c r="B313" s="4"/>
      <c r="C313" s="4"/>
      <c r="D313" s="4"/>
      <c r="E313" s="4"/>
      <c r="F313" s="4">
        <v>212130651</v>
      </c>
      <c r="G313" s="4">
        <v>212130651</v>
      </c>
      <c r="H313" s="4">
        <v>212130651</v>
      </c>
      <c r="I313" s="4">
        <v>212130651</v>
      </c>
      <c r="J313" s="4">
        <v>212130651</v>
      </c>
      <c r="K313" s="4">
        <v>212130651</v>
      </c>
      <c r="L313" s="4">
        <v>212130651</v>
      </c>
      <c r="M313" s="6">
        <v>1484914557</v>
      </c>
    </row>
    <row r="314" spans="1:13">
      <c r="A314" s="3" t="s">
        <v>310</v>
      </c>
      <c r="B314" s="4">
        <v>310319217</v>
      </c>
      <c r="C314" s="4">
        <v>345410841</v>
      </c>
      <c r="D314" s="4">
        <v>338426418</v>
      </c>
      <c r="E314" s="4">
        <v>400927612</v>
      </c>
      <c r="F314" s="4">
        <v>334885492</v>
      </c>
      <c r="G314" s="4">
        <v>334885492</v>
      </c>
      <c r="H314" s="4">
        <v>334885492</v>
      </c>
      <c r="I314" s="4">
        <v>334885492</v>
      </c>
      <c r="J314" s="4">
        <v>334885492</v>
      </c>
      <c r="K314" s="4">
        <v>334885492</v>
      </c>
      <c r="L314" s="4">
        <v>334885492</v>
      </c>
      <c r="M314" s="6">
        <v>3739282532</v>
      </c>
    </row>
    <row r="315" spans="1:13">
      <c r="A315" s="3" t="s">
        <v>311</v>
      </c>
      <c r="B315" s="4"/>
      <c r="C315" s="4"/>
      <c r="D315" s="4"/>
      <c r="E315" s="4"/>
      <c r="F315" s="4"/>
      <c r="G315" s="4"/>
      <c r="H315" s="4">
        <v>378692296</v>
      </c>
      <c r="I315" s="4">
        <v>378692296</v>
      </c>
      <c r="J315" s="4">
        <v>378692296</v>
      </c>
      <c r="K315" s="4">
        <v>378692296</v>
      </c>
      <c r="L315" s="4">
        <v>378692296</v>
      </c>
      <c r="M315" s="6">
        <v>1893461480</v>
      </c>
    </row>
    <row r="316" spans="1:13">
      <c r="A316" s="3" t="s">
        <v>312</v>
      </c>
      <c r="B316" s="4">
        <v>223365162</v>
      </c>
      <c r="C316" s="4">
        <v>223365162</v>
      </c>
      <c r="D316" s="4">
        <v>223365162</v>
      </c>
      <c r="E316" s="4">
        <v>264683439</v>
      </c>
      <c r="F316" s="4">
        <v>226865162</v>
      </c>
      <c r="G316" s="4">
        <v>226865162</v>
      </c>
      <c r="H316" s="4">
        <v>226865162</v>
      </c>
      <c r="I316" s="4">
        <v>233201996</v>
      </c>
      <c r="J316" s="4">
        <v>234786203</v>
      </c>
      <c r="K316" s="4">
        <v>234786203</v>
      </c>
      <c r="L316" s="4">
        <v>234786203</v>
      </c>
      <c r="M316" s="6">
        <v>2552935016</v>
      </c>
    </row>
    <row r="317" spans="1:13">
      <c r="A317" s="3" t="s">
        <v>313</v>
      </c>
      <c r="B317" s="4"/>
      <c r="C317" s="4">
        <v>191665642</v>
      </c>
      <c r="D317" s="4">
        <v>197665642</v>
      </c>
      <c r="E317" s="4">
        <v>198665642</v>
      </c>
      <c r="F317" s="4">
        <v>247972582</v>
      </c>
      <c r="G317" s="4">
        <v>205727030</v>
      </c>
      <c r="H317" s="4">
        <v>205727030</v>
      </c>
      <c r="I317" s="4">
        <v>205727030</v>
      </c>
      <c r="J317" s="4">
        <v>205727030</v>
      </c>
      <c r="K317" s="4">
        <v>205727030</v>
      </c>
      <c r="L317" s="4">
        <v>195165642</v>
      </c>
      <c r="M317" s="6">
        <v>2059770300</v>
      </c>
    </row>
    <row r="318" spans="1:13">
      <c r="A318" s="3" t="s">
        <v>314</v>
      </c>
      <c r="B318" s="4">
        <v>421183407</v>
      </c>
      <c r="C318" s="4">
        <v>421183407</v>
      </c>
      <c r="D318" s="4">
        <v>421183407</v>
      </c>
      <c r="E318" s="4">
        <v>434174414</v>
      </c>
      <c r="F318" s="4">
        <v>424683407</v>
      </c>
      <c r="G318" s="4">
        <v>424683407</v>
      </c>
      <c r="H318" s="4">
        <v>424683407</v>
      </c>
      <c r="I318" s="4">
        <v>424683407</v>
      </c>
      <c r="J318" s="4">
        <v>424683407</v>
      </c>
      <c r="K318" s="4">
        <v>424683407</v>
      </c>
      <c r="L318" s="4">
        <v>424683407</v>
      </c>
      <c r="M318" s="6">
        <v>4670508484</v>
      </c>
    </row>
    <row r="319" spans="1:13">
      <c r="A319" s="3" t="s">
        <v>315</v>
      </c>
      <c r="B319" s="4">
        <v>399563032</v>
      </c>
      <c r="C319" s="4">
        <v>399563032</v>
      </c>
      <c r="D319" s="4"/>
      <c r="E319" s="4">
        <v>406563032</v>
      </c>
      <c r="F319" s="4">
        <v>403063032</v>
      </c>
      <c r="G319" s="4">
        <v>403063032</v>
      </c>
      <c r="H319" s="4">
        <v>403063038</v>
      </c>
      <c r="I319" s="4">
        <v>403063033</v>
      </c>
      <c r="J319" s="4">
        <v>403063033</v>
      </c>
      <c r="K319" s="4">
        <v>403063033</v>
      </c>
      <c r="L319" s="4">
        <v>403063033</v>
      </c>
      <c r="M319" s="6">
        <v>4027130330</v>
      </c>
    </row>
    <row r="320" spans="1:13">
      <c r="A320" s="3" t="s">
        <v>316</v>
      </c>
      <c r="B320" s="4">
        <v>318485855</v>
      </c>
      <c r="C320" s="4">
        <v>318485855</v>
      </c>
      <c r="D320" s="4">
        <v>319485855</v>
      </c>
      <c r="E320" s="4">
        <v>325485855</v>
      </c>
      <c r="F320" s="4">
        <v>321985855</v>
      </c>
      <c r="G320" s="4">
        <v>321985855</v>
      </c>
      <c r="H320" s="4">
        <v>201629500</v>
      </c>
      <c r="I320" s="4">
        <v>304792090</v>
      </c>
      <c r="J320" s="4">
        <v>335103271</v>
      </c>
      <c r="K320" s="4">
        <v>326442934</v>
      </c>
      <c r="L320" s="4">
        <v>326442934</v>
      </c>
      <c r="M320" s="6">
        <v>3420325859</v>
      </c>
    </row>
    <row r="321" spans="1:13">
      <c r="A321" s="3" t="s">
        <v>317</v>
      </c>
      <c r="B321" s="4">
        <v>369710117</v>
      </c>
      <c r="C321" s="4">
        <v>375319389</v>
      </c>
      <c r="D321" s="4"/>
      <c r="E321" s="4"/>
      <c r="F321" s="4"/>
      <c r="G321" s="4"/>
      <c r="H321" s="4"/>
      <c r="I321" s="4"/>
      <c r="J321" s="4"/>
      <c r="K321" s="4"/>
      <c r="L321" s="4"/>
      <c r="M321" s="6">
        <v>745029506</v>
      </c>
    </row>
    <row r="322" spans="1:13">
      <c r="A322" s="3" t="s">
        <v>318</v>
      </c>
      <c r="B322" s="4">
        <v>339205727</v>
      </c>
      <c r="C322" s="4">
        <v>339205727</v>
      </c>
      <c r="D322" s="4">
        <v>341104156</v>
      </c>
      <c r="E322" s="4">
        <v>346205727</v>
      </c>
      <c r="F322" s="4">
        <v>342705727</v>
      </c>
      <c r="G322" s="4">
        <v>342705727</v>
      </c>
      <c r="H322" s="4">
        <v>342705727</v>
      </c>
      <c r="I322" s="4">
        <v>342705727</v>
      </c>
      <c r="J322" s="4">
        <v>342705727</v>
      </c>
      <c r="K322" s="4">
        <v>342705727</v>
      </c>
      <c r="L322" s="4"/>
      <c r="M322" s="6">
        <v>3421955699</v>
      </c>
    </row>
    <row r="323" spans="1:13">
      <c r="A323" s="3" t="s">
        <v>319</v>
      </c>
      <c r="B323" s="4">
        <v>318964037</v>
      </c>
      <c r="C323" s="4">
        <v>318964037</v>
      </c>
      <c r="D323" s="4">
        <v>323127510</v>
      </c>
      <c r="E323" s="4">
        <v>325964037</v>
      </c>
      <c r="F323" s="4">
        <v>322464037</v>
      </c>
      <c r="G323" s="4">
        <v>322464037</v>
      </c>
      <c r="H323" s="4">
        <v>322464037</v>
      </c>
      <c r="I323" s="4">
        <v>322464037</v>
      </c>
      <c r="J323" s="4">
        <v>322464037</v>
      </c>
      <c r="K323" s="4">
        <v>322464037</v>
      </c>
      <c r="L323" s="4">
        <v>322464037</v>
      </c>
      <c r="M323" s="6">
        <v>3544267880</v>
      </c>
    </row>
    <row r="324" spans="1:13">
      <c r="A324" s="3" t="s">
        <v>320</v>
      </c>
      <c r="B324" s="4">
        <v>253943463</v>
      </c>
      <c r="C324" s="4">
        <v>253943463</v>
      </c>
      <c r="D324" s="4">
        <v>281020515</v>
      </c>
      <c r="E324" s="4">
        <v>295150805</v>
      </c>
      <c r="F324" s="4">
        <v>266469147</v>
      </c>
      <c r="G324" s="4">
        <v>266469147</v>
      </c>
      <c r="H324" s="4">
        <v>266469147</v>
      </c>
      <c r="I324" s="4">
        <v>266469147</v>
      </c>
      <c r="J324" s="4">
        <v>266469147</v>
      </c>
      <c r="K324" s="4">
        <v>266469147</v>
      </c>
      <c r="L324" s="4">
        <v>266469147</v>
      </c>
      <c r="M324" s="6">
        <v>2949342275</v>
      </c>
    </row>
    <row r="325" spans="1:13">
      <c r="A325" s="3" t="s">
        <v>321</v>
      </c>
      <c r="B325" s="4">
        <v>297654596</v>
      </c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6">
        <v>297654596</v>
      </c>
    </row>
    <row r="326" spans="1:13">
      <c r="A326" s="3" t="s">
        <v>322</v>
      </c>
      <c r="B326" s="4">
        <v>291312261</v>
      </c>
      <c r="C326" s="4">
        <v>291312261</v>
      </c>
      <c r="D326" s="4">
        <v>292368402</v>
      </c>
      <c r="E326" s="4">
        <v>304567758</v>
      </c>
      <c r="F326" s="4">
        <v>295164308</v>
      </c>
      <c r="G326" s="4">
        <v>295164308</v>
      </c>
      <c r="H326" s="4">
        <v>295164308</v>
      </c>
      <c r="I326" s="4">
        <v>295164308</v>
      </c>
      <c r="J326" s="4">
        <v>295164308</v>
      </c>
      <c r="K326" s="4">
        <v>295164308</v>
      </c>
      <c r="L326" s="4">
        <v>295164308</v>
      </c>
      <c r="M326" s="6">
        <v>3245710838</v>
      </c>
    </row>
    <row r="327" spans="1:13">
      <c r="A327" s="3" t="s">
        <v>323</v>
      </c>
      <c r="B327" s="4">
        <v>376678068</v>
      </c>
      <c r="C327" s="4">
        <v>376678068</v>
      </c>
      <c r="D327" s="4">
        <v>428469507</v>
      </c>
      <c r="E327" s="4">
        <v>383678068</v>
      </c>
      <c r="F327" s="4">
        <v>393329799</v>
      </c>
      <c r="G327" s="4">
        <v>380178068</v>
      </c>
      <c r="H327" s="4">
        <v>380178068</v>
      </c>
      <c r="I327" s="4">
        <v>380178068</v>
      </c>
      <c r="J327" s="4">
        <v>380178068</v>
      </c>
      <c r="K327" s="4">
        <v>380178068</v>
      </c>
      <c r="L327" s="4">
        <v>380178068</v>
      </c>
      <c r="M327" s="6">
        <v>4239901918</v>
      </c>
    </row>
    <row r="328" spans="1:13">
      <c r="A328" s="3" t="s">
        <v>324</v>
      </c>
      <c r="B328" s="4">
        <v>291084455</v>
      </c>
      <c r="C328" s="4">
        <v>291084455</v>
      </c>
      <c r="D328" s="4">
        <v>291084455</v>
      </c>
      <c r="E328" s="4">
        <v>326780768</v>
      </c>
      <c r="F328" s="4">
        <v>302818426</v>
      </c>
      <c r="G328" s="4">
        <v>302818426</v>
      </c>
      <c r="H328" s="4">
        <v>302818426</v>
      </c>
      <c r="I328" s="4">
        <v>302818426</v>
      </c>
      <c r="J328" s="4">
        <v>302818426</v>
      </c>
      <c r="K328" s="4">
        <v>302818426</v>
      </c>
      <c r="L328" s="4">
        <v>302818426</v>
      </c>
      <c r="M328" s="6">
        <v>3319763115</v>
      </c>
    </row>
    <row r="329" spans="1:13">
      <c r="A329" s="3" t="s">
        <v>325</v>
      </c>
      <c r="B329" s="4">
        <v>269508202</v>
      </c>
      <c r="C329" s="4">
        <v>269508202</v>
      </c>
      <c r="D329" s="4">
        <v>269508202</v>
      </c>
      <c r="E329" s="4">
        <v>284658458</v>
      </c>
      <c r="F329" s="4">
        <v>273008202</v>
      </c>
      <c r="G329" s="4">
        <v>273008202</v>
      </c>
      <c r="H329" s="4">
        <v>273008202</v>
      </c>
      <c r="I329" s="4">
        <v>273008202</v>
      </c>
      <c r="J329" s="4">
        <v>273008202</v>
      </c>
      <c r="K329" s="4">
        <v>273008202</v>
      </c>
      <c r="L329" s="4">
        <v>298115619</v>
      </c>
      <c r="M329" s="6">
        <v>3029347895</v>
      </c>
    </row>
    <row r="330" spans="1:13">
      <c r="A330" s="3" t="s">
        <v>326</v>
      </c>
      <c r="B330" s="4">
        <v>621646645</v>
      </c>
      <c r="C330" s="4">
        <v>621646645</v>
      </c>
      <c r="D330" s="4">
        <v>662815873</v>
      </c>
      <c r="E330" s="4">
        <v>667074201</v>
      </c>
      <c r="F330" s="4">
        <v>669296744</v>
      </c>
      <c r="G330" s="4"/>
      <c r="H330" s="4">
        <v>645869721</v>
      </c>
      <c r="I330" s="4">
        <v>645869721</v>
      </c>
      <c r="J330" s="4">
        <v>769377405</v>
      </c>
      <c r="K330" s="4">
        <v>649092797</v>
      </c>
      <c r="L330" s="4">
        <v>649092797</v>
      </c>
      <c r="M330" s="6">
        <v>6601782549</v>
      </c>
    </row>
    <row r="331" spans="1:13">
      <c r="A331" s="3" t="s">
        <v>327</v>
      </c>
      <c r="B331" s="4">
        <v>286514081</v>
      </c>
      <c r="C331" s="4">
        <v>286514081</v>
      </c>
      <c r="D331" s="4">
        <v>286514081</v>
      </c>
      <c r="E331" s="4">
        <v>306643459</v>
      </c>
      <c r="F331" s="4">
        <v>290014081</v>
      </c>
      <c r="G331" s="4">
        <v>290014081</v>
      </c>
      <c r="H331" s="4">
        <v>290014081</v>
      </c>
      <c r="I331" s="4">
        <v>290014081</v>
      </c>
      <c r="J331" s="4">
        <v>290014081</v>
      </c>
      <c r="K331" s="4">
        <v>290014081</v>
      </c>
      <c r="L331" s="4">
        <v>290014081</v>
      </c>
      <c r="M331" s="6">
        <v>3196284269</v>
      </c>
    </row>
    <row r="332" spans="1:13">
      <c r="A332" s="3" t="s">
        <v>328</v>
      </c>
      <c r="B332" s="4">
        <v>209523647</v>
      </c>
      <c r="C332" s="4">
        <v>209523647</v>
      </c>
      <c r="D332" s="4">
        <v>209523647</v>
      </c>
      <c r="E332" s="4">
        <v>229773647</v>
      </c>
      <c r="F332" s="4">
        <v>213023647</v>
      </c>
      <c r="G332" s="4">
        <v>213023647</v>
      </c>
      <c r="H332" s="4">
        <v>213023647</v>
      </c>
      <c r="I332" s="4">
        <v>213023647</v>
      </c>
      <c r="J332" s="4">
        <v>213023647</v>
      </c>
      <c r="K332" s="4">
        <v>213023647</v>
      </c>
      <c r="L332" s="4">
        <v>213023647</v>
      </c>
      <c r="M332" s="6">
        <v>2349510117</v>
      </c>
    </row>
    <row r="333" spans="1:13">
      <c r="A333" s="3" t="s">
        <v>329</v>
      </c>
      <c r="B333" s="4">
        <v>200341912</v>
      </c>
      <c r="C333" s="4">
        <v>200341912</v>
      </c>
      <c r="D333" s="4"/>
      <c r="E333" s="4"/>
      <c r="F333" s="4"/>
      <c r="G333" s="4"/>
      <c r="H333" s="4"/>
      <c r="I333" s="4"/>
      <c r="J333" s="4"/>
      <c r="K333" s="4"/>
      <c r="L333" s="4"/>
      <c r="M333" s="6">
        <v>400683824</v>
      </c>
    </row>
    <row r="334" spans="1:13">
      <c r="A334" s="3" t="s">
        <v>330</v>
      </c>
      <c r="B334" s="4"/>
      <c r="C334" s="4"/>
      <c r="D334" s="4">
        <v>655284701</v>
      </c>
      <c r="E334" s="4">
        <v>660893992</v>
      </c>
      <c r="F334" s="4">
        <v>709672992</v>
      </c>
      <c r="G334" s="4">
        <v>755986696</v>
      </c>
      <c r="H334" s="4">
        <v>685705623</v>
      </c>
      <c r="I334" s="4">
        <v>699424573</v>
      </c>
      <c r="J334" s="4">
        <v>699424573</v>
      </c>
      <c r="K334" s="4">
        <v>688924573</v>
      </c>
      <c r="L334" s="4">
        <v>990741473</v>
      </c>
      <c r="M334" s="6">
        <v>6546059196</v>
      </c>
    </row>
    <row r="335" spans="1:13">
      <c r="A335" s="3" t="s">
        <v>331</v>
      </c>
      <c r="B335" s="4">
        <v>311001059</v>
      </c>
      <c r="C335" s="4">
        <v>289462950</v>
      </c>
      <c r="D335" s="4">
        <v>290803166</v>
      </c>
      <c r="E335" s="4">
        <v>347852897</v>
      </c>
      <c r="F335" s="4">
        <v>332646683</v>
      </c>
      <c r="G335" s="4">
        <v>405214827</v>
      </c>
      <c r="H335" s="4">
        <v>337337127</v>
      </c>
      <c r="I335" s="4">
        <v>337337127</v>
      </c>
      <c r="J335" s="4">
        <v>337337127</v>
      </c>
      <c r="K335" s="4"/>
      <c r="L335" s="4"/>
      <c r="M335" s="6">
        <v>2988992963</v>
      </c>
    </row>
    <row r="336" spans="1:13">
      <c r="A336" s="3" t="s">
        <v>332</v>
      </c>
      <c r="B336" s="4">
        <v>289395129</v>
      </c>
      <c r="C336" s="4">
        <v>289395129</v>
      </c>
      <c r="D336" s="4">
        <v>289395129</v>
      </c>
      <c r="E336" s="4">
        <v>300742407</v>
      </c>
      <c r="F336" s="4">
        <v>292895129</v>
      </c>
      <c r="G336" s="4">
        <v>292895129</v>
      </c>
      <c r="H336" s="4">
        <v>292895129</v>
      </c>
      <c r="I336" s="4">
        <v>292895129</v>
      </c>
      <c r="J336" s="4">
        <v>292895129</v>
      </c>
      <c r="K336" s="4">
        <v>292895129</v>
      </c>
      <c r="L336" s="4">
        <v>292895129</v>
      </c>
      <c r="M336" s="6">
        <v>3219193697</v>
      </c>
    </row>
    <row r="337" spans="1:13">
      <c r="A337" s="3" t="s">
        <v>333</v>
      </c>
      <c r="B337" s="4">
        <v>350080639</v>
      </c>
      <c r="C337" s="4"/>
      <c r="D337" s="4"/>
      <c r="E337" s="4"/>
      <c r="F337" s="4">
        <v>353580639</v>
      </c>
      <c r="G337" s="4">
        <v>374067461</v>
      </c>
      <c r="H337" s="4">
        <v>357453148</v>
      </c>
      <c r="I337" s="4">
        <v>357453148</v>
      </c>
      <c r="J337" s="4">
        <v>357453148</v>
      </c>
      <c r="K337" s="4">
        <v>357453148</v>
      </c>
      <c r="L337" s="4">
        <v>357453148</v>
      </c>
      <c r="M337" s="6">
        <v>2864994479</v>
      </c>
    </row>
    <row r="338" spans="1:13">
      <c r="A338" s="3" t="s">
        <v>334</v>
      </c>
      <c r="B338" s="4">
        <v>345744084</v>
      </c>
      <c r="C338" s="4">
        <v>345744084</v>
      </c>
      <c r="D338" s="4">
        <v>345744084</v>
      </c>
      <c r="E338" s="4"/>
      <c r="F338" s="4"/>
      <c r="G338" s="4"/>
      <c r="H338" s="4"/>
      <c r="I338" s="4"/>
      <c r="J338" s="4"/>
      <c r="K338" s="4"/>
      <c r="L338" s="4"/>
      <c r="M338" s="6">
        <v>1037232252</v>
      </c>
    </row>
    <row r="339" spans="1:13">
      <c r="A339" s="3" t="s">
        <v>335</v>
      </c>
      <c r="B339" s="4">
        <v>635200555</v>
      </c>
      <c r="C339" s="4">
        <v>635200555</v>
      </c>
      <c r="D339" s="4">
        <v>655325099</v>
      </c>
      <c r="E339" s="4">
        <v>635200555</v>
      </c>
      <c r="F339" s="4">
        <v>635200555</v>
      </c>
      <c r="G339" s="4">
        <v>691200555</v>
      </c>
      <c r="H339" s="4">
        <v>768728558</v>
      </c>
      <c r="I339" s="4">
        <v>673138455</v>
      </c>
      <c r="J339" s="4">
        <v>673138455</v>
      </c>
      <c r="K339" s="4">
        <v>662638455</v>
      </c>
      <c r="L339" s="4">
        <v>662638455</v>
      </c>
      <c r="M339" s="6">
        <v>7327610252</v>
      </c>
    </row>
    <row r="340" spans="1:13">
      <c r="A340" s="3" t="s">
        <v>336</v>
      </c>
      <c r="B340" s="4">
        <v>384213126</v>
      </c>
      <c r="C340" s="4">
        <v>384213126</v>
      </c>
      <c r="D340" s="4">
        <v>384213126</v>
      </c>
      <c r="E340" s="4">
        <v>391213126</v>
      </c>
      <c r="F340" s="4">
        <v>387713126</v>
      </c>
      <c r="G340" s="4">
        <v>387713126</v>
      </c>
      <c r="H340" s="4">
        <v>387713126</v>
      </c>
      <c r="I340" s="4">
        <v>387713126</v>
      </c>
      <c r="J340" s="4">
        <v>387713126</v>
      </c>
      <c r="K340" s="4">
        <v>387713126</v>
      </c>
      <c r="L340" s="4">
        <v>387713126</v>
      </c>
      <c r="M340" s="6">
        <v>4257844386</v>
      </c>
    </row>
    <row r="341" spans="1:13">
      <c r="A341" s="3" t="s">
        <v>337</v>
      </c>
      <c r="B341" s="4">
        <v>266160267</v>
      </c>
      <c r="C341" s="4">
        <v>266160267</v>
      </c>
      <c r="D341" s="4">
        <v>320224118</v>
      </c>
      <c r="E341" s="4">
        <v>273160267</v>
      </c>
      <c r="F341" s="4">
        <v>269660267</v>
      </c>
      <c r="G341" s="4">
        <v>269660267</v>
      </c>
      <c r="H341" s="4">
        <v>269660267</v>
      </c>
      <c r="I341" s="4">
        <v>269660267</v>
      </c>
      <c r="J341" s="4">
        <v>269660267</v>
      </c>
      <c r="K341" s="4">
        <v>269660267</v>
      </c>
      <c r="L341" s="4">
        <v>288764638</v>
      </c>
      <c r="M341" s="6">
        <v>3032431159</v>
      </c>
    </row>
    <row r="342" spans="1:13">
      <c r="A342" s="3" t="s">
        <v>338</v>
      </c>
      <c r="B342" s="4">
        <v>594200493</v>
      </c>
      <c r="C342" s="4">
        <v>594200493</v>
      </c>
      <c r="D342" s="4">
        <v>602638911</v>
      </c>
      <c r="E342" s="4">
        <v>649092797</v>
      </c>
      <c r="F342" s="4">
        <v>676538949</v>
      </c>
      <c r="G342" s="4">
        <v>677646645</v>
      </c>
      <c r="H342" s="4">
        <v>632146645</v>
      </c>
      <c r="I342" s="4">
        <v>737072201</v>
      </c>
      <c r="J342" s="4">
        <v>700576355</v>
      </c>
      <c r="K342" s="4">
        <v>690076355</v>
      </c>
      <c r="L342" s="4">
        <v>690076355</v>
      </c>
      <c r="M342" s="6">
        <v>7244266199</v>
      </c>
    </row>
    <row r="343" spans="1:13">
      <c r="A343" s="3" t="s">
        <v>339</v>
      </c>
      <c r="B343" s="4">
        <v>331126607</v>
      </c>
      <c r="C343" s="4">
        <v>331126607</v>
      </c>
      <c r="D343" s="4">
        <v>332100602</v>
      </c>
      <c r="E343" s="4">
        <v>345524786</v>
      </c>
      <c r="F343" s="4">
        <v>334951272</v>
      </c>
      <c r="G343" s="4">
        <v>334951272</v>
      </c>
      <c r="H343" s="4"/>
      <c r="I343" s="4"/>
      <c r="J343" s="4"/>
      <c r="K343" s="4"/>
      <c r="L343" s="4"/>
      <c r="M343" s="6">
        <v>2009781146</v>
      </c>
    </row>
    <row r="344" spans="1:13">
      <c r="A344" s="3" t="s">
        <v>340</v>
      </c>
      <c r="B344" s="4"/>
      <c r="C344" s="4"/>
      <c r="D344" s="4"/>
      <c r="E344" s="4">
        <v>950323395</v>
      </c>
      <c r="F344" s="4">
        <v>1097558916</v>
      </c>
      <c r="G344" s="4">
        <v>1014984308</v>
      </c>
      <c r="H344" s="4">
        <v>940680645</v>
      </c>
      <c r="I344" s="4">
        <v>984275724</v>
      </c>
      <c r="J344" s="4">
        <v>963621233</v>
      </c>
      <c r="K344" s="4">
        <v>953121233</v>
      </c>
      <c r="L344" s="4">
        <v>953121233</v>
      </c>
      <c r="M344" s="6">
        <v>7857686687</v>
      </c>
    </row>
    <row r="345" spans="1:13">
      <c r="A345" s="3" t="s">
        <v>341</v>
      </c>
      <c r="B345" s="4">
        <v>308341238</v>
      </c>
      <c r="C345" s="4">
        <v>308341238</v>
      </c>
      <c r="D345" s="4">
        <v>308341238</v>
      </c>
      <c r="E345" s="4">
        <v>316138287</v>
      </c>
      <c r="F345" s="4">
        <v>331873108</v>
      </c>
      <c r="G345" s="4">
        <v>315847612</v>
      </c>
      <c r="H345" s="4">
        <v>315847612</v>
      </c>
      <c r="I345" s="4">
        <v>315847612</v>
      </c>
      <c r="J345" s="4">
        <v>315847612</v>
      </c>
      <c r="K345" s="4">
        <v>315847612</v>
      </c>
      <c r="L345" s="4">
        <v>315847612</v>
      </c>
      <c r="M345" s="6">
        <v>3468120781</v>
      </c>
    </row>
    <row r="346" spans="1:13">
      <c r="A346" s="3" t="s">
        <v>342</v>
      </c>
      <c r="B346" s="4">
        <v>313133528</v>
      </c>
      <c r="C346" s="4">
        <v>443769304</v>
      </c>
      <c r="D346" s="4">
        <v>443769304</v>
      </c>
      <c r="E346" s="4">
        <v>385451416</v>
      </c>
      <c r="F346" s="4">
        <v>381951416</v>
      </c>
      <c r="G346" s="4">
        <v>381951416</v>
      </c>
      <c r="H346" s="4">
        <v>381951416</v>
      </c>
      <c r="I346" s="4">
        <v>381951416</v>
      </c>
      <c r="J346" s="4">
        <v>381951416</v>
      </c>
      <c r="K346" s="4">
        <v>381951416</v>
      </c>
      <c r="L346" s="4">
        <v>381951416</v>
      </c>
      <c r="M346" s="6">
        <v>4259783464</v>
      </c>
    </row>
    <row r="347" spans="1:13">
      <c r="A347" s="3" t="s">
        <v>343</v>
      </c>
      <c r="B347" s="4"/>
      <c r="C347" s="4">
        <v>214246886</v>
      </c>
      <c r="D347" s="4">
        <v>224282890</v>
      </c>
      <c r="E347" s="4">
        <v>214246886</v>
      </c>
      <c r="F347" s="4">
        <v>214246886</v>
      </c>
      <c r="G347" s="4">
        <v>214246886</v>
      </c>
      <c r="H347" s="4">
        <v>214246886</v>
      </c>
      <c r="I347" s="4">
        <v>214246886</v>
      </c>
      <c r="J347" s="4">
        <v>214246886</v>
      </c>
      <c r="K347" s="4">
        <v>214246886</v>
      </c>
      <c r="L347" s="4">
        <v>214246886</v>
      </c>
      <c r="M347" s="6">
        <v>2152504864</v>
      </c>
    </row>
    <row r="348" spans="1:13">
      <c r="A348" s="3" t="s">
        <v>344</v>
      </c>
      <c r="B348" s="4">
        <v>290365697</v>
      </c>
      <c r="C348" s="4">
        <v>291187139</v>
      </c>
      <c r="D348" s="4">
        <v>290776418</v>
      </c>
      <c r="E348" s="4">
        <v>316251388</v>
      </c>
      <c r="F348" s="4">
        <v>295906475</v>
      </c>
      <c r="G348" s="4">
        <v>294276418</v>
      </c>
      <c r="H348" s="4">
        <v>294276418</v>
      </c>
      <c r="I348" s="4">
        <v>294276418</v>
      </c>
      <c r="J348" s="4">
        <v>294276418</v>
      </c>
      <c r="K348" s="4">
        <v>294276418</v>
      </c>
      <c r="L348" s="4">
        <v>294276418</v>
      </c>
      <c r="M348" s="6">
        <v>3250145625</v>
      </c>
    </row>
    <row r="349" spans="1:13">
      <c r="A349" s="3" t="s">
        <v>345</v>
      </c>
      <c r="B349" s="4"/>
      <c r="C349" s="4"/>
      <c r="D349" s="4"/>
      <c r="E349" s="4"/>
      <c r="F349" s="4"/>
      <c r="G349" s="4"/>
      <c r="H349" s="4">
        <v>258926666</v>
      </c>
      <c r="I349" s="4">
        <v>258926666</v>
      </c>
      <c r="J349" s="4">
        <v>245018666</v>
      </c>
      <c r="K349" s="4">
        <v>251972666</v>
      </c>
      <c r="L349" s="4">
        <v>251972666</v>
      </c>
      <c r="M349" s="6">
        <v>1266817330</v>
      </c>
    </row>
    <row r="350" spans="1:13">
      <c r="A350" s="3" t="s">
        <v>346</v>
      </c>
      <c r="B350" s="4">
        <v>0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6">
        <v>0</v>
      </c>
    </row>
    <row r="351" spans="1:13">
      <c r="A351" s="3" t="s">
        <v>347</v>
      </c>
      <c r="B351" s="4"/>
      <c r="C351" s="4"/>
      <c r="D351" s="4"/>
      <c r="E351" s="4"/>
      <c r="F351" s="4"/>
      <c r="G351" s="4"/>
      <c r="H351" s="4">
        <v>291604285</v>
      </c>
      <c r="I351" s="4">
        <v>308080049</v>
      </c>
      <c r="J351" s="4">
        <v>308080049</v>
      </c>
      <c r="K351" s="4">
        <v>308080049</v>
      </c>
      <c r="L351" s="4">
        <v>308080049</v>
      </c>
      <c r="M351" s="6">
        <v>1523924481</v>
      </c>
    </row>
    <row r="352" spans="1:13">
      <c r="A352" s="3" t="s">
        <v>348</v>
      </c>
      <c r="B352" s="4"/>
      <c r="C352" s="4"/>
      <c r="D352" s="4"/>
      <c r="E352" s="4"/>
      <c r="F352" s="4"/>
      <c r="G352" s="4">
        <v>202931204</v>
      </c>
      <c r="H352" s="4"/>
      <c r="I352" s="4"/>
      <c r="J352" s="4"/>
      <c r="K352" s="4"/>
      <c r="L352" s="4"/>
      <c r="M352" s="6">
        <v>202931204</v>
      </c>
    </row>
    <row r="353" spans="1:13">
      <c r="A353" s="3" t="s">
        <v>349</v>
      </c>
      <c r="B353" s="4">
        <v>207115675</v>
      </c>
      <c r="C353" s="4">
        <v>207115675</v>
      </c>
      <c r="D353" s="4">
        <v>207115675</v>
      </c>
      <c r="E353" s="4">
        <v>219742034</v>
      </c>
      <c r="F353" s="4">
        <v>6681150</v>
      </c>
      <c r="G353" s="4"/>
      <c r="H353" s="4"/>
      <c r="I353" s="4"/>
      <c r="J353" s="4"/>
      <c r="K353" s="4"/>
      <c r="L353" s="4"/>
      <c r="M353" s="6">
        <v>847770209</v>
      </c>
    </row>
    <row r="354" spans="1:13">
      <c r="A354" s="3" t="s">
        <v>350</v>
      </c>
      <c r="B354" s="4">
        <v>207297945</v>
      </c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6">
        <v>207297945</v>
      </c>
    </row>
    <row r="355" spans="1:13">
      <c r="A355" s="3" t="s">
        <v>351</v>
      </c>
      <c r="B355" s="4">
        <v>253258235</v>
      </c>
      <c r="C355" s="4">
        <v>253258235</v>
      </c>
      <c r="D355" s="4">
        <v>253258235</v>
      </c>
      <c r="E355" s="4">
        <v>306224778</v>
      </c>
      <c r="F355" s="4">
        <v>256758235</v>
      </c>
      <c r="G355" s="4">
        <v>256758235</v>
      </c>
      <c r="H355" s="4">
        <v>256758235</v>
      </c>
      <c r="I355" s="4">
        <v>256758235</v>
      </c>
      <c r="J355" s="4">
        <v>256758235</v>
      </c>
      <c r="K355" s="4">
        <v>256758235</v>
      </c>
      <c r="L355" s="4">
        <v>262308835</v>
      </c>
      <c r="M355" s="6">
        <v>2868857728</v>
      </c>
    </row>
    <row r="356" spans="1:13">
      <c r="A356" s="3" t="s">
        <v>352</v>
      </c>
      <c r="B356" s="4">
        <v>254241791</v>
      </c>
      <c r="C356" s="4">
        <v>243680403</v>
      </c>
      <c r="D356" s="4">
        <v>243680403</v>
      </c>
      <c r="E356" s="4">
        <v>290478107</v>
      </c>
      <c r="F356" s="4">
        <v>247180403</v>
      </c>
      <c r="G356" s="4">
        <v>247180403</v>
      </c>
      <c r="H356" s="4">
        <v>247180403</v>
      </c>
      <c r="I356" s="4">
        <v>248764612</v>
      </c>
      <c r="J356" s="4">
        <v>255101444</v>
      </c>
      <c r="K356" s="4">
        <v>255101444</v>
      </c>
      <c r="L356" s="4">
        <v>255101444</v>
      </c>
      <c r="M356" s="6">
        <v>2787690857</v>
      </c>
    </row>
    <row r="357" spans="1:13">
      <c r="A357" s="3" t="s">
        <v>353</v>
      </c>
      <c r="B357" s="4"/>
      <c r="C357" s="4">
        <v>828147905</v>
      </c>
      <c r="D357" s="4">
        <v>891669469</v>
      </c>
      <c r="E357" s="4">
        <v>1244626345</v>
      </c>
      <c r="F357" s="4">
        <v>1157723620</v>
      </c>
      <c r="G357" s="4">
        <v>1012764981</v>
      </c>
      <c r="H357" s="4"/>
      <c r="I357" s="4"/>
      <c r="J357" s="4"/>
      <c r="K357" s="4"/>
      <c r="L357" s="4"/>
      <c r="M357" s="6">
        <v>5134932320</v>
      </c>
    </row>
    <row r="358" spans="1:13">
      <c r="A358" s="3" t="s">
        <v>354</v>
      </c>
      <c r="B358" s="4">
        <v>345473535</v>
      </c>
      <c r="C358" s="4">
        <v>345473535</v>
      </c>
      <c r="D358" s="4">
        <v>345473535</v>
      </c>
      <c r="E358" s="4">
        <v>353150404</v>
      </c>
      <c r="F358" s="4">
        <v>367184320</v>
      </c>
      <c r="G358" s="4">
        <v>352615692</v>
      </c>
      <c r="H358" s="4">
        <v>352615692</v>
      </c>
      <c r="I358" s="4">
        <v>352615692</v>
      </c>
      <c r="J358" s="4">
        <v>352615692</v>
      </c>
      <c r="K358" s="4">
        <v>352615692</v>
      </c>
      <c r="L358" s="4">
        <v>352615692</v>
      </c>
      <c r="M358" s="6">
        <v>3872449481</v>
      </c>
    </row>
    <row r="359" spans="1:13">
      <c r="A359" s="3" t="s">
        <v>355</v>
      </c>
      <c r="B359" s="4">
        <v>323501747</v>
      </c>
      <c r="C359" s="4">
        <v>323501747</v>
      </c>
      <c r="D359" s="4">
        <v>330566998</v>
      </c>
      <c r="E359" s="4">
        <v>330501747</v>
      </c>
      <c r="F359" s="4">
        <v>344604062</v>
      </c>
      <c r="G359" s="4">
        <v>330522210</v>
      </c>
      <c r="H359" s="4">
        <v>346449462</v>
      </c>
      <c r="I359" s="4">
        <v>340203481</v>
      </c>
      <c r="J359" s="4">
        <v>340203481</v>
      </c>
      <c r="K359" s="4">
        <v>340203481</v>
      </c>
      <c r="L359" s="4">
        <v>340203481</v>
      </c>
      <c r="M359" s="6">
        <v>3690461897</v>
      </c>
    </row>
    <row r="360" spans="1:13">
      <c r="A360" s="3" t="s">
        <v>356</v>
      </c>
      <c r="B360" s="4">
        <v>296424603</v>
      </c>
      <c r="C360" s="4">
        <v>279948841</v>
      </c>
      <c r="D360" s="4">
        <v>288186722</v>
      </c>
      <c r="E360" s="4">
        <v>367782066</v>
      </c>
      <c r="F360" s="4">
        <v>305511283</v>
      </c>
      <c r="G360" s="4">
        <v>302186480</v>
      </c>
      <c r="H360" s="4">
        <v>302186480</v>
      </c>
      <c r="I360" s="4">
        <v>302186480</v>
      </c>
      <c r="J360" s="4">
        <v>302186480</v>
      </c>
      <c r="K360" s="4">
        <v>307824100</v>
      </c>
      <c r="L360" s="4">
        <v>346959780</v>
      </c>
      <c r="M360" s="6">
        <v>3401383315</v>
      </c>
    </row>
    <row r="361" spans="1:13">
      <c r="A361" s="3" t="s">
        <v>357</v>
      </c>
      <c r="B361" s="4"/>
      <c r="C361" s="4"/>
      <c r="D361" s="4"/>
      <c r="E361" s="4"/>
      <c r="F361" s="4"/>
      <c r="G361" s="4"/>
      <c r="H361" s="4">
        <v>184624100</v>
      </c>
      <c r="I361" s="4">
        <v>189363818</v>
      </c>
      <c r="J361" s="4">
        <v>191395124</v>
      </c>
      <c r="K361" s="4">
        <v>191395124</v>
      </c>
      <c r="L361" s="4">
        <v>191395124</v>
      </c>
      <c r="M361" s="6">
        <v>948173290</v>
      </c>
    </row>
    <row r="362" spans="1:13">
      <c r="A362" s="3" t="s">
        <v>358</v>
      </c>
      <c r="B362" s="4">
        <v>194767601</v>
      </c>
      <c r="C362" s="4">
        <v>194767601</v>
      </c>
      <c r="D362" s="4"/>
      <c r="E362" s="4"/>
      <c r="F362" s="4">
        <v>194767601</v>
      </c>
      <c r="G362" s="4">
        <v>194767601</v>
      </c>
      <c r="H362" s="4">
        <v>194767601</v>
      </c>
      <c r="I362" s="4">
        <v>194767601</v>
      </c>
      <c r="J362" s="4">
        <v>194767601</v>
      </c>
      <c r="K362" s="4"/>
      <c r="L362" s="4"/>
      <c r="M362" s="6">
        <v>1363373207</v>
      </c>
    </row>
    <row r="363" spans="1:13">
      <c r="A363" s="3" t="s">
        <v>359</v>
      </c>
      <c r="B363" s="4">
        <v>214286089</v>
      </c>
      <c r="C363" s="4">
        <v>214286089</v>
      </c>
      <c r="D363" s="4">
        <v>214286089</v>
      </c>
      <c r="E363" s="4">
        <v>214286089</v>
      </c>
      <c r="F363" s="4">
        <v>214286089</v>
      </c>
      <c r="G363" s="4">
        <v>214286089</v>
      </c>
      <c r="H363" s="4">
        <v>214286087</v>
      </c>
      <c r="I363" s="4">
        <v>214286089</v>
      </c>
      <c r="J363" s="4">
        <v>214286089</v>
      </c>
      <c r="K363" s="4">
        <v>214286089</v>
      </c>
      <c r="L363" s="4">
        <v>214286089</v>
      </c>
      <c r="M363" s="6">
        <v>2357146977</v>
      </c>
    </row>
    <row r="364" spans="1:13">
      <c r="A364" s="3" t="s">
        <v>360</v>
      </c>
      <c r="B364" s="4">
        <v>272225361</v>
      </c>
      <c r="C364" s="4">
        <v>272225361</v>
      </c>
      <c r="D364" s="4">
        <v>272225361</v>
      </c>
      <c r="E364" s="4">
        <v>313318574</v>
      </c>
      <c r="F364" s="4">
        <v>276391319</v>
      </c>
      <c r="G364" s="4">
        <v>275725361</v>
      </c>
      <c r="H364" s="4">
        <v>275725361</v>
      </c>
      <c r="I364" s="4">
        <v>275725361</v>
      </c>
      <c r="J364" s="4">
        <v>275725361</v>
      </c>
      <c r="K364" s="4">
        <v>275725361</v>
      </c>
      <c r="L364" s="4">
        <v>275725361</v>
      </c>
      <c r="M364" s="6">
        <v>3060738142</v>
      </c>
    </row>
    <row r="365" spans="1:13">
      <c r="A365" s="3" t="s">
        <v>361</v>
      </c>
      <c r="B365" s="4">
        <v>276915655</v>
      </c>
      <c r="C365" s="4">
        <v>276915655</v>
      </c>
      <c r="D365" s="4"/>
      <c r="E365" s="4"/>
      <c r="F365" s="4"/>
      <c r="G365" s="4"/>
      <c r="H365" s="4"/>
      <c r="I365" s="4"/>
      <c r="J365" s="4"/>
      <c r="K365" s="4"/>
      <c r="L365" s="4"/>
      <c r="M365" s="6">
        <v>553831310</v>
      </c>
    </row>
    <row r="366" spans="1:13">
      <c r="A366" s="3" t="s">
        <v>362</v>
      </c>
      <c r="B366" s="4">
        <v>322498286</v>
      </c>
      <c r="C366" s="4">
        <v>322498286</v>
      </c>
      <c r="D366" s="4">
        <v>322498286</v>
      </c>
      <c r="E366" s="4">
        <v>389851389</v>
      </c>
      <c r="F366" s="4">
        <v>325998286</v>
      </c>
      <c r="G366" s="4">
        <v>325998286</v>
      </c>
      <c r="H366" s="4">
        <v>325998286</v>
      </c>
      <c r="I366" s="4">
        <v>325998286</v>
      </c>
      <c r="J366" s="4">
        <v>325998286</v>
      </c>
      <c r="K366" s="4">
        <v>325998286</v>
      </c>
      <c r="L366" s="4">
        <v>325998286</v>
      </c>
      <c r="M366" s="6">
        <v>3639334249</v>
      </c>
    </row>
    <row r="367" spans="1:13">
      <c r="A367" s="3" t="s">
        <v>363</v>
      </c>
      <c r="B367" s="4">
        <v>342837552</v>
      </c>
      <c r="C367" s="4">
        <v>342837552</v>
      </c>
      <c r="D367" s="4">
        <v>354455076</v>
      </c>
      <c r="E367" s="4">
        <v>423461859</v>
      </c>
      <c r="F367" s="4">
        <v>350210060</v>
      </c>
      <c r="G367" s="4">
        <v>350210060</v>
      </c>
      <c r="H367" s="4">
        <v>350210060</v>
      </c>
      <c r="I367" s="4">
        <v>350210060</v>
      </c>
      <c r="J367" s="4">
        <v>350210060</v>
      </c>
      <c r="K367" s="4">
        <v>350210060</v>
      </c>
      <c r="L367" s="4">
        <v>350210060</v>
      </c>
      <c r="M367" s="6">
        <v>3915062459</v>
      </c>
    </row>
    <row r="368" spans="1:13">
      <c r="A368" s="3" t="s">
        <v>364</v>
      </c>
      <c r="B368" s="4"/>
      <c r="C368" s="4"/>
      <c r="D368" s="4"/>
      <c r="E368" s="4"/>
      <c r="F368" s="4"/>
      <c r="G368" s="4"/>
      <c r="H368" s="4"/>
      <c r="I368" s="4"/>
      <c r="J368" s="4">
        <v>245971712</v>
      </c>
      <c r="K368" s="4">
        <v>245971712</v>
      </c>
      <c r="L368" s="4">
        <v>245971712</v>
      </c>
      <c r="M368" s="6">
        <v>737915136</v>
      </c>
    </row>
    <row r="369" spans="1:13">
      <c r="A369" s="3" t="s">
        <v>365</v>
      </c>
      <c r="B369" s="4">
        <v>249550014</v>
      </c>
      <c r="C369" s="4">
        <v>249550014</v>
      </c>
      <c r="D369" s="4">
        <v>252564801</v>
      </c>
      <c r="E369" s="4">
        <v>256620424</v>
      </c>
      <c r="F369" s="4">
        <v>253120424</v>
      </c>
      <c r="G369" s="4">
        <v>253120424</v>
      </c>
      <c r="H369" s="4"/>
      <c r="I369" s="4"/>
      <c r="J369" s="4"/>
      <c r="K369" s="4"/>
      <c r="L369" s="4"/>
      <c r="M369" s="6">
        <v>1514526101</v>
      </c>
    </row>
    <row r="370" spans="1:13">
      <c r="A370" s="3" t="s">
        <v>366</v>
      </c>
      <c r="B370" s="4"/>
      <c r="C370" s="4"/>
      <c r="D370" s="4"/>
      <c r="E370" s="4"/>
      <c r="F370" s="4">
        <v>248436035</v>
      </c>
      <c r="G370" s="4">
        <v>263539957</v>
      </c>
      <c r="H370" s="4">
        <v>275606056</v>
      </c>
      <c r="I370" s="4">
        <v>272199157</v>
      </c>
      <c r="J370" s="4">
        <v>272199157</v>
      </c>
      <c r="K370" s="4">
        <v>272199157</v>
      </c>
      <c r="L370" s="4">
        <v>272199157</v>
      </c>
      <c r="M370" s="6">
        <v>1876378676</v>
      </c>
    </row>
    <row r="371" spans="1:13">
      <c r="A371" s="3" t="s">
        <v>367</v>
      </c>
      <c r="B371" s="4">
        <v>360730905</v>
      </c>
      <c r="C371" s="4">
        <v>360730905</v>
      </c>
      <c r="D371" s="4">
        <v>360730905</v>
      </c>
      <c r="E371" s="4">
        <v>370845288</v>
      </c>
      <c r="F371" s="4">
        <v>364230905</v>
      </c>
      <c r="G371" s="4">
        <v>364230905</v>
      </c>
      <c r="H371" s="4">
        <v>364193317</v>
      </c>
      <c r="I371" s="4">
        <v>364202485</v>
      </c>
      <c r="J371" s="4">
        <v>364202485</v>
      </c>
      <c r="K371" s="4">
        <v>364202485</v>
      </c>
      <c r="L371" s="4">
        <v>364202485</v>
      </c>
      <c r="M371" s="6">
        <v>4002503070</v>
      </c>
    </row>
    <row r="372" spans="1:13">
      <c r="A372" s="3" t="s">
        <v>368</v>
      </c>
      <c r="B372" s="4">
        <v>278258735</v>
      </c>
      <c r="C372" s="4">
        <v>278258735</v>
      </c>
      <c r="D372" s="4">
        <v>284014122</v>
      </c>
      <c r="E372" s="4">
        <v>357390723</v>
      </c>
      <c r="F372" s="4">
        <v>292613494</v>
      </c>
      <c r="G372" s="4">
        <v>292613494</v>
      </c>
      <c r="H372" s="4">
        <v>292613494</v>
      </c>
      <c r="I372" s="4">
        <v>292613494</v>
      </c>
      <c r="J372" s="4">
        <v>292613494</v>
      </c>
      <c r="K372" s="4">
        <v>292613494</v>
      </c>
      <c r="L372" s="4">
        <v>292613494</v>
      </c>
      <c r="M372" s="6">
        <v>3246216773</v>
      </c>
    </row>
    <row r="373" spans="1:13">
      <c r="A373" s="3" t="s">
        <v>369</v>
      </c>
      <c r="B373" s="4"/>
      <c r="C373" s="4"/>
      <c r="D373" s="4"/>
      <c r="E373" s="4">
        <v>263666579</v>
      </c>
      <c r="F373" s="4">
        <v>252719220</v>
      </c>
      <c r="G373" s="4">
        <v>253040687</v>
      </c>
      <c r="H373" s="4">
        <v>253040687</v>
      </c>
      <c r="I373" s="4">
        <v>253040687</v>
      </c>
      <c r="J373" s="4">
        <v>253040687</v>
      </c>
      <c r="K373" s="4">
        <v>253040687</v>
      </c>
      <c r="L373" s="4">
        <v>253040687</v>
      </c>
      <c r="M373" s="6">
        <v>2034629921</v>
      </c>
    </row>
    <row r="374" spans="1:13">
      <c r="A374" s="3" t="s">
        <v>370</v>
      </c>
      <c r="B374" s="4">
        <v>351211828</v>
      </c>
      <c r="C374" s="4">
        <v>351211828</v>
      </c>
      <c r="D374" s="4">
        <v>351211828</v>
      </c>
      <c r="E374" s="4">
        <v>483077965</v>
      </c>
      <c r="F374" s="4">
        <v>354711828</v>
      </c>
      <c r="G374" s="4">
        <v>354711828</v>
      </c>
      <c r="H374" s="4">
        <v>354711828</v>
      </c>
      <c r="I374" s="4">
        <v>354711828</v>
      </c>
      <c r="J374" s="4">
        <v>354711828</v>
      </c>
      <c r="K374" s="4">
        <v>181952738</v>
      </c>
      <c r="L374" s="4">
        <v>337435919</v>
      </c>
      <c r="M374" s="6">
        <v>3829661246</v>
      </c>
    </row>
    <row r="375" spans="1:13">
      <c r="A375" s="3" t="s">
        <v>371</v>
      </c>
      <c r="B375" s="4">
        <v>346914119</v>
      </c>
      <c r="C375" s="4">
        <v>346914119</v>
      </c>
      <c r="D375" s="4">
        <v>358742873</v>
      </c>
      <c r="E375" s="4">
        <v>359821831</v>
      </c>
      <c r="F375" s="4"/>
      <c r="G375" s="4"/>
      <c r="H375" s="4"/>
      <c r="I375" s="4"/>
      <c r="J375" s="4"/>
      <c r="K375" s="4"/>
      <c r="L375" s="4"/>
      <c r="M375" s="6">
        <v>1412392942</v>
      </c>
    </row>
    <row r="376" spans="1:13">
      <c r="A376" s="3" t="s">
        <v>372</v>
      </c>
      <c r="B376" s="4">
        <v>379543742</v>
      </c>
      <c r="C376" s="4">
        <v>379543742</v>
      </c>
      <c r="D376" s="4">
        <v>379543742</v>
      </c>
      <c r="E376" s="4">
        <v>387271519</v>
      </c>
      <c r="F376" s="4">
        <v>383043742</v>
      </c>
      <c r="G376" s="4">
        <v>383043742</v>
      </c>
      <c r="H376" s="4">
        <v>383043742</v>
      </c>
      <c r="I376" s="4">
        <v>383043742</v>
      </c>
      <c r="J376" s="4">
        <v>383043742</v>
      </c>
      <c r="K376" s="4">
        <v>383865183</v>
      </c>
      <c r="L376" s="4">
        <v>386564205</v>
      </c>
      <c r="M376" s="6">
        <v>4211550843</v>
      </c>
    </row>
    <row r="377" spans="1:13">
      <c r="A377" s="3" t="s">
        <v>373</v>
      </c>
      <c r="B377" s="4">
        <v>316186744</v>
      </c>
      <c r="C377" s="4">
        <v>316186744</v>
      </c>
      <c r="D377" s="4">
        <v>316186744</v>
      </c>
      <c r="E377" s="4">
        <v>372134006</v>
      </c>
      <c r="F377" s="4">
        <v>340154632</v>
      </c>
      <c r="G377" s="4">
        <v>324205628</v>
      </c>
      <c r="H377" s="4">
        <v>324205628</v>
      </c>
      <c r="I377" s="4">
        <v>324205628</v>
      </c>
      <c r="J377" s="4">
        <v>324205628</v>
      </c>
      <c r="K377" s="4">
        <v>324205628</v>
      </c>
      <c r="L377" s="4">
        <v>324205628</v>
      </c>
      <c r="M377" s="6">
        <v>3606082638</v>
      </c>
    </row>
    <row r="378" spans="1:13">
      <c r="A378" s="3" t="s">
        <v>374</v>
      </c>
      <c r="B378" s="4">
        <v>347457874</v>
      </c>
      <c r="C378" s="4">
        <v>347457874</v>
      </c>
      <c r="D378" s="4">
        <v>347457874</v>
      </c>
      <c r="E378" s="4"/>
      <c r="F378" s="4"/>
      <c r="G378" s="4">
        <v>381022631</v>
      </c>
      <c r="H378" s="4">
        <v>355968667</v>
      </c>
      <c r="I378" s="4">
        <v>355968667</v>
      </c>
      <c r="J378" s="4">
        <v>355968667</v>
      </c>
      <c r="K378" s="4">
        <v>355968667</v>
      </c>
      <c r="L378" s="4">
        <v>355968667</v>
      </c>
      <c r="M378" s="6">
        <v>3203239588</v>
      </c>
    </row>
    <row r="379" spans="1:13">
      <c r="A379" s="3" t="s">
        <v>375</v>
      </c>
      <c r="B379" s="4">
        <v>214766181</v>
      </c>
      <c r="C379" s="4">
        <v>341701789</v>
      </c>
      <c r="D379" s="4">
        <v>325241198</v>
      </c>
      <c r="E379" s="4">
        <v>288981574</v>
      </c>
      <c r="F379" s="4">
        <v>285481574</v>
      </c>
      <c r="G379" s="4">
        <v>310202033</v>
      </c>
      <c r="H379" s="4">
        <v>296125105</v>
      </c>
      <c r="I379" s="4">
        <v>296125105</v>
      </c>
      <c r="J379" s="4">
        <v>296125105</v>
      </c>
      <c r="K379" s="4">
        <v>296125105</v>
      </c>
      <c r="L379" s="4">
        <v>296125105</v>
      </c>
      <c r="M379" s="6">
        <v>3246999874</v>
      </c>
    </row>
    <row r="380" spans="1:13">
      <c r="A380" s="3" t="s">
        <v>376</v>
      </c>
      <c r="B380" s="4"/>
      <c r="C380" s="4">
        <v>282124131</v>
      </c>
      <c r="D380" s="4">
        <v>293162486</v>
      </c>
      <c r="E380" s="4">
        <v>312791222</v>
      </c>
      <c r="F380" s="4">
        <v>289621560</v>
      </c>
      <c r="G380" s="4">
        <v>291452197</v>
      </c>
      <c r="H380" s="4">
        <v>289926666</v>
      </c>
      <c r="I380" s="4">
        <v>289926666</v>
      </c>
      <c r="J380" s="4"/>
      <c r="K380" s="4">
        <v>289926666</v>
      </c>
      <c r="L380" s="4">
        <v>279365278</v>
      </c>
      <c r="M380" s="6">
        <v>2618296872</v>
      </c>
    </row>
    <row r="381" spans="1:13">
      <c r="A381" s="3" t="s">
        <v>377</v>
      </c>
      <c r="B381" s="4">
        <v>393155424</v>
      </c>
      <c r="C381" s="4">
        <v>393128711</v>
      </c>
      <c r="D381" s="4">
        <v>393128711</v>
      </c>
      <c r="E381" s="4">
        <v>400128711</v>
      </c>
      <c r="F381" s="4">
        <v>396628711</v>
      </c>
      <c r="G381" s="4">
        <v>396628711</v>
      </c>
      <c r="H381" s="4">
        <v>396628711</v>
      </c>
      <c r="I381" s="4">
        <v>396628711</v>
      </c>
      <c r="J381" s="4">
        <v>396628711</v>
      </c>
      <c r="K381" s="4">
        <v>396628711</v>
      </c>
      <c r="L381" s="4">
        <v>396628711</v>
      </c>
      <c r="M381" s="6">
        <v>4355942534</v>
      </c>
    </row>
    <row r="382" spans="1:13">
      <c r="A382" s="3" t="s">
        <v>378</v>
      </c>
      <c r="B382" s="4"/>
      <c r="C382" s="4"/>
      <c r="D382" s="4"/>
      <c r="E382" s="4">
        <v>241826222</v>
      </c>
      <c r="F382" s="4">
        <v>211195482</v>
      </c>
      <c r="G382" s="4">
        <v>211195482</v>
      </c>
      <c r="H382" s="4">
        <v>211195482</v>
      </c>
      <c r="I382" s="4">
        <v>211195482</v>
      </c>
      <c r="J382" s="4">
        <v>211195482</v>
      </c>
      <c r="K382" s="4">
        <v>211195482</v>
      </c>
      <c r="L382" s="4">
        <v>211195482</v>
      </c>
      <c r="M382" s="6">
        <v>1720194596</v>
      </c>
    </row>
    <row r="383" spans="1:13">
      <c r="A383" s="3" t="s">
        <v>379</v>
      </c>
      <c r="B383" s="4"/>
      <c r="C383" s="4"/>
      <c r="D383" s="4"/>
      <c r="E383" s="4"/>
      <c r="F383" s="4"/>
      <c r="G383" s="4"/>
      <c r="H383" s="4"/>
      <c r="I383" s="4"/>
      <c r="J383" s="4">
        <v>285676727</v>
      </c>
      <c r="K383" s="4">
        <v>285676727</v>
      </c>
      <c r="L383" s="4">
        <v>199707902</v>
      </c>
      <c r="M383" s="6">
        <v>771061356</v>
      </c>
    </row>
    <row r="384" spans="1:13">
      <c r="A384" s="3" t="s">
        <v>380</v>
      </c>
      <c r="B384" s="4">
        <v>366696357</v>
      </c>
      <c r="C384" s="4">
        <v>366696357</v>
      </c>
      <c r="D384" s="4">
        <v>367696357</v>
      </c>
      <c r="E384" s="4">
        <v>373696357</v>
      </c>
      <c r="F384" s="4"/>
      <c r="G384" s="4"/>
      <c r="H384" s="4"/>
      <c r="I384" s="4"/>
      <c r="J384" s="4"/>
      <c r="K384" s="4"/>
      <c r="L384" s="4"/>
      <c r="M384" s="6">
        <v>1474785428</v>
      </c>
    </row>
    <row r="385" spans="1:13">
      <c r="A385" s="3" t="s">
        <v>381</v>
      </c>
      <c r="B385" s="4"/>
      <c r="C385" s="4"/>
      <c r="D385" s="4"/>
      <c r="E385" s="4"/>
      <c r="F385" s="4"/>
      <c r="G385" s="4"/>
      <c r="H385" s="4"/>
      <c r="I385" s="4"/>
      <c r="J385" s="4"/>
      <c r="K385" s="4">
        <v>182599040</v>
      </c>
      <c r="L385" s="4">
        <v>182599040</v>
      </c>
      <c r="M385" s="6">
        <v>365198080</v>
      </c>
    </row>
    <row r="386" spans="1:13">
      <c r="A386" s="3" t="s">
        <v>382</v>
      </c>
      <c r="B386" s="4">
        <v>287581348</v>
      </c>
      <c r="C386" s="4">
        <v>287581348</v>
      </c>
      <c r="D386" s="4">
        <v>288637489</v>
      </c>
      <c r="E386" s="4">
        <v>327631217</v>
      </c>
      <c r="F386" s="4">
        <v>291433395</v>
      </c>
      <c r="G386" s="4">
        <v>291433395</v>
      </c>
      <c r="H386" s="4">
        <v>291433395</v>
      </c>
      <c r="I386" s="4">
        <v>291433395</v>
      </c>
      <c r="J386" s="4">
        <v>291433395</v>
      </c>
      <c r="K386" s="4">
        <v>291433395</v>
      </c>
      <c r="L386" s="4">
        <v>291433395</v>
      </c>
      <c r="M386" s="6">
        <v>3231465167</v>
      </c>
    </row>
    <row r="387" spans="1:13">
      <c r="A387" s="3" t="s">
        <v>383</v>
      </c>
      <c r="B387" s="4">
        <v>301531266</v>
      </c>
      <c r="C387" s="4">
        <v>301531266</v>
      </c>
      <c r="D387" s="4">
        <v>301531266</v>
      </c>
      <c r="E387" s="4">
        <v>314318647</v>
      </c>
      <c r="F387" s="4">
        <v>301531266</v>
      </c>
      <c r="G387" s="4">
        <v>301531266</v>
      </c>
      <c r="H387" s="4">
        <v>301531266</v>
      </c>
      <c r="I387" s="4">
        <v>301531266</v>
      </c>
      <c r="J387" s="4">
        <v>301531266</v>
      </c>
      <c r="K387" s="4">
        <v>301531266</v>
      </c>
      <c r="L387" s="4">
        <v>301531266</v>
      </c>
      <c r="M387" s="6">
        <v>3329631307</v>
      </c>
    </row>
    <row r="388" spans="1:13">
      <c r="A388" s="3" t="s">
        <v>384</v>
      </c>
      <c r="B388" s="4">
        <v>345761864</v>
      </c>
      <c r="C388" s="4">
        <v>345761864</v>
      </c>
      <c r="D388" s="4">
        <v>345870507</v>
      </c>
      <c r="E388" s="4">
        <v>352761864</v>
      </c>
      <c r="F388" s="4">
        <v>537599364</v>
      </c>
      <c r="G388" s="4">
        <v>386929364</v>
      </c>
      <c r="H388" s="4">
        <v>386929364</v>
      </c>
      <c r="I388" s="4">
        <v>386929364</v>
      </c>
      <c r="J388" s="4">
        <v>335348069</v>
      </c>
      <c r="K388" s="4">
        <v>369735599</v>
      </c>
      <c r="L388" s="4">
        <v>369735599</v>
      </c>
      <c r="M388" s="6">
        <v>4163362822</v>
      </c>
    </row>
    <row r="389" spans="1:13">
      <c r="A389" s="3" t="s">
        <v>385</v>
      </c>
      <c r="B389" s="4"/>
      <c r="C389" s="4"/>
      <c r="D389" s="4"/>
      <c r="E389" s="4"/>
      <c r="F389" s="4"/>
      <c r="G389" s="4"/>
      <c r="H389" s="4"/>
      <c r="I389" s="4">
        <v>253921077</v>
      </c>
      <c r="J389" s="4">
        <v>253921077</v>
      </c>
      <c r="K389" s="4">
        <v>253921077</v>
      </c>
      <c r="L389" s="4">
        <v>253921077</v>
      </c>
      <c r="M389" s="6">
        <v>1015684308</v>
      </c>
    </row>
    <row r="390" spans="1:13">
      <c r="A390" s="3" t="s">
        <v>386</v>
      </c>
      <c r="B390" s="4">
        <v>205419653</v>
      </c>
      <c r="C390" s="4">
        <v>205419653</v>
      </c>
      <c r="D390" s="4">
        <v>205419653</v>
      </c>
      <c r="E390" s="4">
        <v>205419653</v>
      </c>
      <c r="F390" s="4">
        <v>205419653</v>
      </c>
      <c r="G390" s="4">
        <v>205419653</v>
      </c>
      <c r="H390" s="4">
        <v>205419653</v>
      </c>
      <c r="I390" s="4">
        <v>205419653</v>
      </c>
      <c r="J390" s="4">
        <v>205419653</v>
      </c>
      <c r="K390" s="4">
        <v>205419653</v>
      </c>
      <c r="L390" s="4">
        <v>205419653</v>
      </c>
      <c r="M390" s="6">
        <v>2259616183</v>
      </c>
    </row>
    <row r="391" spans="1:13">
      <c r="A391" s="3" t="s">
        <v>387</v>
      </c>
      <c r="B391" s="4"/>
      <c r="C391" s="4">
        <v>284301684</v>
      </c>
      <c r="D391" s="4">
        <v>284301684</v>
      </c>
      <c r="E391" s="4">
        <v>291683934</v>
      </c>
      <c r="F391" s="4">
        <v>288470740</v>
      </c>
      <c r="G391" s="4">
        <v>287801684</v>
      </c>
      <c r="H391" s="4">
        <v>287801684</v>
      </c>
      <c r="I391" s="4">
        <v>287801684</v>
      </c>
      <c r="J391" s="4">
        <v>287801684</v>
      </c>
      <c r="K391" s="4">
        <v>287801684</v>
      </c>
      <c r="L391" s="4">
        <v>287801684</v>
      </c>
      <c r="M391" s="6">
        <v>2875568146</v>
      </c>
    </row>
    <row r="392" spans="1:13">
      <c r="A392" s="3" t="s">
        <v>388</v>
      </c>
      <c r="B392" s="4">
        <v>284488154</v>
      </c>
      <c r="C392" s="4">
        <v>284488154</v>
      </c>
      <c r="D392" s="4">
        <v>284488154</v>
      </c>
      <c r="E392" s="4">
        <v>305957030</v>
      </c>
      <c r="F392" s="4">
        <v>287988154</v>
      </c>
      <c r="G392" s="4">
        <v>287988154</v>
      </c>
      <c r="H392" s="4">
        <v>287988154</v>
      </c>
      <c r="I392" s="4">
        <v>287988154</v>
      </c>
      <c r="J392" s="4">
        <v>287988154</v>
      </c>
      <c r="K392" s="4">
        <v>287988154</v>
      </c>
      <c r="L392" s="4">
        <v>287988154</v>
      </c>
      <c r="M392" s="6">
        <v>3175338570</v>
      </c>
    </row>
    <row r="393" spans="1:13">
      <c r="A393" s="3" t="s">
        <v>389</v>
      </c>
      <c r="B393" s="4"/>
      <c r="C393" s="4"/>
      <c r="D393" s="4">
        <v>262602529</v>
      </c>
      <c r="E393" s="4">
        <v>312887677</v>
      </c>
      <c r="F393" s="4">
        <v>266102529</v>
      </c>
      <c r="G393" s="4">
        <v>266102529</v>
      </c>
      <c r="H393" s="4">
        <v>266102529</v>
      </c>
      <c r="I393" s="4">
        <v>266102529</v>
      </c>
      <c r="J393" s="4">
        <v>266102529</v>
      </c>
      <c r="K393" s="4">
        <v>266102529</v>
      </c>
      <c r="L393" s="4">
        <v>266102529</v>
      </c>
      <c r="M393" s="6">
        <v>2438207909</v>
      </c>
    </row>
    <row r="394" spans="1:13">
      <c r="A394" s="3" t="s">
        <v>390</v>
      </c>
      <c r="B394" s="4">
        <v>279005844</v>
      </c>
      <c r="C394" s="4">
        <v>282405844</v>
      </c>
      <c r="D394" s="4">
        <v>290413844</v>
      </c>
      <c r="E394" s="4">
        <v>306479488</v>
      </c>
      <c r="F394" s="4">
        <v>286959844</v>
      </c>
      <c r="G394" s="4">
        <v>286959844</v>
      </c>
      <c r="H394" s="4">
        <v>286959844</v>
      </c>
      <c r="I394" s="4">
        <v>286959844</v>
      </c>
      <c r="J394" s="4">
        <v>285622067</v>
      </c>
      <c r="K394" s="4">
        <v>285622067</v>
      </c>
      <c r="L394" s="4">
        <v>271714067</v>
      </c>
      <c r="M394" s="6">
        <v>3149102597</v>
      </c>
    </row>
    <row r="395" spans="1:13">
      <c r="A395" s="3" t="s">
        <v>391</v>
      </c>
      <c r="B395" s="4">
        <v>264541925</v>
      </c>
      <c r="C395" s="4">
        <v>264541925</v>
      </c>
      <c r="D395" s="4">
        <v>264541925</v>
      </c>
      <c r="E395" s="4">
        <v>305688141</v>
      </c>
      <c r="F395" s="4">
        <v>285974132</v>
      </c>
      <c r="G395" s="4">
        <v>282832214</v>
      </c>
      <c r="H395" s="4">
        <v>282832214</v>
      </c>
      <c r="I395" s="4">
        <v>282832214</v>
      </c>
      <c r="J395" s="4">
        <v>282832214</v>
      </c>
      <c r="K395" s="4">
        <v>282832214</v>
      </c>
      <c r="L395" s="4">
        <v>282832214</v>
      </c>
      <c r="M395" s="6">
        <v>3082281332</v>
      </c>
    </row>
    <row r="396" spans="1:13">
      <c r="A396" s="3" t="s">
        <v>392</v>
      </c>
      <c r="B396" s="4"/>
      <c r="C396" s="4"/>
      <c r="D396" s="4"/>
      <c r="E396" s="4"/>
      <c r="F396" s="4"/>
      <c r="G396" s="4"/>
      <c r="H396" s="4"/>
      <c r="I396" s="4"/>
      <c r="J396" s="4"/>
      <c r="K396" s="4">
        <v>265445251</v>
      </c>
      <c r="L396" s="4">
        <v>265445251</v>
      </c>
      <c r="M396" s="6">
        <v>530890502</v>
      </c>
    </row>
    <row r="397" spans="1:13">
      <c r="A397" s="3" t="s">
        <v>393</v>
      </c>
      <c r="B397" s="4">
        <v>279969633</v>
      </c>
      <c r="C397" s="4">
        <v>279969633</v>
      </c>
      <c r="D397" s="4">
        <v>279969633</v>
      </c>
      <c r="E397" s="4">
        <v>320511722</v>
      </c>
      <c r="F397" s="4">
        <v>283469633</v>
      </c>
      <c r="G397" s="4">
        <v>283469633</v>
      </c>
      <c r="H397" s="4">
        <v>283469633</v>
      </c>
      <c r="I397" s="4">
        <v>283469633</v>
      </c>
      <c r="J397" s="4">
        <v>283469633</v>
      </c>
      <c r="K397" s="4">
        <v>288632980</v>
      </c>
      <c r="L397" s="4">
        <v>287342143</v>
      </c>
      <c r="M397" s="6">
        <v>3153743909</v>
      </c>
    </row>
    <row r="398" spans="1:13">
      <c r="A398" s="3" t="s">
        <v>394</v>
      </c>
      <c r="B398" s="4">
        <v>270570688</v>
      </c>
      <c r="C398" s="4">
        <v>270570688</v>
      </c>
      <c r="D398" s="4">
        <v>270570688</v>
      </c>
      <c r="E398" s="4">
        <v>278960042</v>
      </c>
      <c r="F398" s="4">
        <v>274070688</v>
      </c>
      <c r="G398" s="4">
        <v>274070688</v>
      </c>
      <c r="H398" s="4">
        <v>274070688</v>
      </c>
      <c r="I398" s="4">
        <v>274070688</v>
      </c>
      <c r="J398" s="4">
        <v>274070688</v>
      </c>
      <c r="K398" s="4">
        <v>274070688</v>
      </c>
      <c r="L398" s="4">
        <v>274070688</v>
      </c>
      <c r="M398" s="6">
        <v>3009166922</v>
      </c>
    </row>
    <row r="399" spans="1:13">
      <c r="A399" s="3" t="s">
        <v>395</v>
      </c>
      <c r="B399" s="4"/>
      <c r="C399" s="4"/>
      <c r="D399" s="4"/>
      <c r="E399" s="4"/>
      <c r="F399" s="4">
        <v>202665375</v>
      </c>
      <c r="G399" s="4">
        <v>202665375</v>
      </c>
      <c r="H399" s="4">
        <v>202665375</v>
      </c>
      <c r="I399" s="4">
        <v>202665375</v>
      </c>
      <c r="J399" s="4">
        <v>202665375</v>
      </c>
      <c r="K399" s="4">
        <v>202665375</v>
      </c>
      <c r="L399" s="4">
        <v>202665375</v>
      </c>
      <c r="M399" s="6">
        <v>1418657625</v>
      </c>
    </row>
    <row r="400" spans="1:13">
      <c r="A400" s="3" t="s">
        <v>396</v>
      </c>
      <c r="B400" s="4">
        <v>251649859</v>
      </c>
      <c r="C400" s="4">
        <v>251649859</v>
      </c>
      <c r="D400" s="4">
        <v>264222753</v>
      </c>
      <c r="E400" s="4">
        <v>272557859</v>
      </c>
      <c r="F400" s="4">
        <v>262103859</v>
      </c>
      <c r="G400" s="4">
        <v>262103859</v>
      </c>
      <c r="H400" s="4">
        <v>262103859</v>
      </c>
      <c r="I400" s="4">
        <v>262103859</v>
      </c>
      <c r="J400" s="4">
        <v>262103859</v>
      </c>
      <c r="K400" s="4">
        <v>262103859</v>
      </c>
      <c r="L400" s="4">
        <v>262103859</v>
      </c>
      <c r="M400" s="6">
        <v>2874807343</v>
      </c>
    </row>
    <row r="401" spans="1:13">
      <c r="A401" s="3" t="s">
        <v>397</v>
      </c>
      <c r="B401" s="4">
        <v>338781940</v>
      </c>
      <c r="C401" s="4">
        <v>338781940</v>
      </c>
      <c r="D401" s="4">
        <v>341155557</v>
      </c>
      <c r="E401" s="4">
        <v>345781940</v>
      </c>
      <c r="F401" s="4">
        <v>342281940</v>
      </c>
      <c r="G401" s="4">
        <v>342281940</v>
      </c>
      <c r="H401" s="4">
        <v>342281940</v>
      </c>
      <c r="I401" s="4">
        <v>342281940</v>
      </c>
      <c r="J401" s="4">
        <v>342281940</v>
      </c>
      <c r="K401" s="4">
        <v>342281940</v>
      </c>
      <c r="L401" s="4">
        <v>342281940</v>
      </c>
      <c r="M401" s="6">
        <v>3760474957</v>
      </c>
    </row>
    <row r="402" spans="1:13">
      <c r="A402" s="3" t="s">
        <v>398</v>
      </c>
      <c r="B402" s="4">
        <v>288254895</v>
      </c>
      <c r="C402" s="4">
        <v>288254895</v>
      </c>
      <c r="D402" s="4">
        <v>288254895</v>
      </c>
      <c r="E402" s="4">
        <v>301848373</v>
      </c>
      <c r="F402" s="4">
        <v>291754895</v>
      </c>
      <c r="G402" s="4">
        <v>291754895</v>
      </c>
      <c r="H402" s="4">
        <v>291754895</v>
      </c>
      <c r="I402" s="4">
        <v>291754895</v>
      </c>
      <c r="J402" s="4">
        <v>291754895</v>
      </c>
      <c r="K402" s="4">
        <v>291754895</v>
      </c>
      <c r="L402" s="4">
        <v>291754895</v>
      </c>
      <c r="M402" s="6">
        <v>3208897323</v>
      </c>
    </row>
    <row r="403" spans="1:13">
      <c r="A403" s="3" t="s">
        <v>399</v>
      </c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>
        <v>368418143</v>
      </c>
      <c r="M403" s="6">
        <v>368418143</v>
      </c>
    </row>
    <row r="404" spans="1:13">
      <c r="A404" s="3" t="s">
        <v>400</v>
      </c>
      <c r="B404" s="4"/>
      <c r="C404" s="4"/>
      <c r="D404" s="4"/>
      <c r="E404" s="4"/>
      <c r="F404" s="4"/>
      <c r="G404" s="4">
        <v>361204202</v>
      </c>
      <c r="H404" s="4">
        <v>361204202</v>
      </c>
      <c r="I404" s="4">
        <v>361204202</v>
      </c>
      <c r="J404" s="4">
        <v>361204202</v>
      </c>
      <c r="K404" s="4">
        <v>361204202</v>
      </c>
      <c r="L404" s="4">
        <v>361204202</v>
      </c>
      <c r="M404" s="6">
        <v>2167225212</v>
      </c>
    </row>
    <row r="405" spans="1:13">
      <c r="A405" s="3" t="s">
        <v>401</v>
      </c>
      <c r="B405" s="4">
        <v>306936343</v>
      </c>
      <c r="C405" s="4">
        <v>306936343</v>
      </c>
      <c r="D405" s="4">
        <v>318553867</v>
      </c>
      <c r="E405" s="4">
        <v>330763815</v>
      </c>
      <c r="F405" s="4">
        <v>314308851</v>
      </c>
      <c r="G405" s="4">
        <v>314308851</v>
      </c>
      <c r="H405" s="4">
        <v>314308851</v>
      </c>
      <c r="I405" s="4">
        <v>314308851</v>
      </c>
      <c r="J405" s="4">
        <v>314308851</v>
      </c>
      <c r="K405" s="4">
        <v>314308851</v>
      </c>
      <c r="L405" s="4">
        <v>314308851</v>
      </c>
      <c r="M405" s="6">
        <v>3463352325</v>
      </c>
    </row>
    <row r="406" spans="1:13">
      <c r="A406" s="3" t="s">
        <v>402</v>
      </c>
      <c r="B406" s="4">
        <v>193596520</v>
      </c>
      <c r="C406" s="4">
        <v>193596520</v>
      </c>
      <c r="D406" s="4">
        <v>198767977</v>
      </c>
      <c r="E406" s="4">
        <v>193596520</v>
      </c>
      <c r="F406" s="4">
        <v>193596520</v>
      </c>
      <c r="G406" s="4">
        <v>193596520</v>
      </c>
      <c r="H406" s="4">
        <v>193596520</v>
      </c>
      <c r="I406" s="4">
        <v>170873049</v>
      </c>
      <c r="J406" s="4">
        <v>173546399</v>
      </c>
      <c r="K406" s="4">
        <v>173546399</v>
      </c>
      <c r="L406" s="4">
        <v>173546399</v>
      </c>
      <c r="M406" s="6">
        <v>2051859343</v>
      </c>
    </row>
    <row r="407" spans="1:13">
      <c r="A407" s="3" t="s">
        <v>403</v>
      </c>
      <c r="B407" s="4">
        <v>287357194</v>
      </c>
      <c r="C407" s="4">
        <v>287357194</v>
      </c>
      <c r="D407" s="4">
        <v>287357194</v>
      </c>
      <c r="E407" s="4"/>
      <c r="F407" s="4"/>
      <c r="G407" s="4"/>
      <c r="H407" s="4"/>
      <c r="I407" s="4"/>
      <c r="J407" s="4"/>
      <c r="K407" s="4"/>
      <c r="L407" s="4"/>
      <c r="M407" s="6">
        <v>862071582</v>
      </c>
    </row>
    <row r="408" spans="1:13">
      <c r="A408" s="3" t="s">
        <v>404</v>
      </c>
      <c r="B408" s="4">
        <v>283702441</v>
      </c>
      <c r="C408" s="4">
        <v>283702441</v>
      </c>
      <c r="D408" s="4">
        <v>309127292</v>
      </c>
      <c r="E408" s="4"/>
      <c r="F408" s="4"/>
      <c r="G408" s="4"/>
      <c r="H408" s="4"/>
      <c r="I408" s="4"/>
      <c r="J408" s="4"/>
      <c r="K408" s="4"/>
      <c r="L408" s="4"/>
      <c r="M408" s="6">
        <v>876532174</v>
      </c>
    </row>
    <row r="409" spans="1:13">
      <c r="A409" s="3" t="s">
        <v>405</v>
      </c>
      <c r="B409" s="4">
        <v>237945309</v>
      </c>
      <c r="C409" s="4">
        <v>237945309</v>
      </c>
      <c r="D409" s="4">
        <v>237945309</v>
      </c>
      <c r="E409" s="4">
        <v>244945309</v>
      </c>
      <c r="F409" s="4">
        <v>241445309</v>
      </c>
      <c r="G409" s="4">
        <v>241445309</v>
      </c>
      <c r="H409" s="4">
        <v>241445309</v>
      </c>
      <c r="I409" s="4">
        <v>241445309</v>
      </c>
      <c r="J409" s="4">
        <v>241445309</v>
      </c>
      <c r="K409" s="4">
        <v>241445309</v>
      </c>
      <c r="L409" s="4">
        <v>157036784</v>
      </c>
      <c r="M409" s="6">
        <v>2564489874</v>
      </c>
    </row>
    <row r="410" spans="1:13">
      <c r="A410" s="3" t="s">
        <v>406</v>
      </c>
      <c r="B410" s="4">
        <v>213619143</v>
      </c>
      <c r="C410" s="4">
        <v>213619143</v>
      </c>
      <c r="D410" s="4">
        <v>213619143</v>
      </c>
      <c r="E410" s="4">
        <v>213619143</v>
      </c>
      <c r="F410" s="4">
        <v>213619143</v>
      </c>
      <c r="G410" s="4">
        <v>213607061</v>
      </c>
      <c r="H410" s="4">
        <v>213607061</v>
      </c>
      <c r="I410" s="4">
        <v>213607061</v>
      </c>
      <c r="J410" s="4">
        <v>213607061</v>
      </c>
      <c r="K410" s="4"/>
      <c r="L410" s="4"/>
      <c r="M410" s="6">
        <v>1922523959</v>
      </c>
    </row>
    <row r="411" spans="1:13">
      <c r="A411" s="3" t="s">
        <v>407</v>
      </c>
      <c r="B411" s="4">
        <v>328216517</v>
      </c>
      <c r="C411" s="4">
        <v>328216517</v>
      </c>
      <c r="D411" s="4">
        <v>344389661</v>
      </c>
      <c r="E411" s="4">
        <v>335216517</v>
      </c>
      <c r="F411" s="4">
        <v>335699414</v>
      </c>
      <c r="G411" s="4">
        <v>331716517</v>
      </c>
      <c r="H411" s="4">
        <v>331716517</v>
      </c>
      <c r="I411" s="4">
        <v>331716517</v>
      </c>
      <c r="J411" s="4">
        <v>331716517</v>
      </c>
      <c r="K411" s="4">
        <v>331716517</v>
      </c>
      <c r="L411" s="4">
        <v>331716517</v>
      </c>
      <c r="M411" s="6">
        <v>3662037728</v>
      </c>
    </row>
    <row r="412" spans="1:13">
      <c r="A412" s="3" t="s">
        <v>408</v>
      </c>
      <c r="B412" s="4">
        <v>316748428</v>
      </c>
      <c r="C412" s="4">
        <v>316748428</v>
      </c>
      <c r="D412" s="4">
        <v>316748428</v>
      </c>
      <c r="E412" s="4">
        <v>360498857</v>
      </c>
      <c r="F412" s="4">
        <v>325000175</v>
      </c>
      <c r="G412" s="4">
        <v>379528472</v>
      </c>
      <c r="H412" s="4">
        <v>371295133</v>
      </c>
      <c r="I412" s="4">
        <v>371295133</v>
      </c>
      <c r="J412" s="4">
        <v>371295133</v>
      </c>
      <c r="K412" s="4">
        <v>371295133</v>
      </c>
      <c r="L412" s="4">
        <v>362945956</v>
      </c>
      <c r="M412" s="6">
        <v>3863399276</v>
      </c>
    </row>
    <row r="413" spans="1:13">
      <c r="A413" s="3" t="s">
        <v>409</v>
      </c>
      <c r="B413" s="4">
        <v>173971317</v>
      </c>
      <c r="C413" s="4">
        <v>173971317</v>
      </c>
      <c r="D413" s="4">
        <v>175573869</v>
      </c>
      <c r="E413" s="4">
        <v>180532327</v>
      </c>
      <c r="F413" s="4">
        <v>174505501</v>
      </c>
      <c r="G413" s="4">
        <v>174505501</v>
      </c>
      <c r="H413" s="4">
        <v>174505501</v>
      </c>
      <c r="I413" s="4">
        <v>174505501</v>
      </c>
      <c r="J413" s="4">
        <v>174505501</v>
      </c>
      <c r="K413" s="4"/>
      <c r="L413" s="4"/>
      <c r="M413" s="6">
        <v>1576576335</v>
      </c>
    </row>
    <row r="414" spans="1:13">
      <c r="A414" s="3" t="s">
        <v>410</v>
      </c>
      <c r="B414" s="4">
        <v>331439493</v>
      </c>
      <c r="C414" s="4">
        <v>339184511</v>
      </c>
      <c r="D414" s="4">
        <v>335312002</v>
      </c>
      <c r="E414" s="4">
        <v>362361223</v>
      </c>
      <c r="F414" s="4">
        <v>345960509</v>
      </c>
      <c r="G414" s="4">
        <v>338812002</v>
      </c>
      <c r="H414" s="4">
        <v>338812002</v>
      </c>
      <c r="I414" s="4">
        <v>338812002</v>
      </c>
      <c r="J414" s="4">
        <v>338812002</v>
      </c>
      <c r="K414" s="4">
        <v>338812002</v>
      </c>
      <c r="L414" s="4">
        <v>382450479</v>
      </c>
      <c r="M414" s="6">
        <v>3790768227</v>
      </c>
    </row>
    <row r="415" spans="1:13">
      <c r="A415" s="3" t="s">
        <v>411</v>
      </c>
      <c r="B415" s="4">
        <v>350751108</v>
      </c>
      <c r="C415" s="4">
        <v>350751108</v>
      </c>
      <c r="D415" s="4">
        <v>350751108</v>
      </c>
      <c r="E415" s="4">
        <v>419569649</v>
      </c>
      <c r="F415" s="4">
        <v>360426029</v>
      </c>
      <c r="G415" s="4">
        <v>354251108</v>
      </c>
      <c r="H415" s="4">
        <v>354251108</v>
      </c>
      <c r="I415" s="4">
        <v>354251108</v>
      </c>
      <c r="J415" s="4">
        <v>354251108</v>
      </c>
      <c r="K415" s="4">
        <v>354251108</v>
      </c>
      <c r="L415" s="4">
        <v>354251108</v>
      </c>
      <c r="M415" s="6">
        <v>3957755650</v>
      </c>
    </row>
    <row r="416" spans="1:13">
      <c r="A416" s="3" t="s">
        <v>412</v>
      </c>
      <c r="B416" s="4">
        <v>402672141</v>
      </c>
      <c r="C416" s="4">
        <v>402672141</v>
      </c>
      <c r="D416" s="4">
        <v>402672141</v>
      </c>
      <c r="E416" s="4">
        <v>532772395</v>
      </c>
      <c r="F416" s="4">
        <v>406172141</v>
      </c>
      <c r="G416" s="4">
        <v>406172141</v>
      </c>
      <c r="H416" s="4">
        <v>406172141</v>
      </c>
      <c r="I416" s="4">
        <v>413917159</v>
      </c>
      <c r="J416" s="4">
        <v>413213066</v>
      </c>
      <c r="K416" s="4">
        <v>413213066</v>
      </c>
      <c r="L416" s="4">
        <v>413213066</v>
      </c>
      <c r="M416" s="6">
        <v>4612861598</v>
      </c>
    </row>
    <row r="417" spans="1:13">
      <c r="A417" s="3" t="s">
        <v>413</v>
      </c>
      <c r="B417" s="4">
        <v>807183820</v>
      </c>
      <c r="C417" s="4">
        <v>807183820</v>
      </c>
      <c r="D417" s="4">
        <v>885975379</v>
      </c>
      <c r="E417" s="4">
        <v>963842704</v>
      </c>
      <c r="F417" s="4">
        <v>863600134</v>
      </c>
      <c r="G417" s="4">
        <v>919600134</v>
      </c>
      <c r="H417" s="4">
        <v>874100134</v>
      </c>
      <c r="I417" s="4">
        <v>874100134</v>
      </c>
      <c r="J417" s="4">
        <v>874100134</v>
      </c>
      <c r="K417" s="4"/>
      <c r="L417" s="4"/>
      <c r="M417" s="6">
        <v>7869686393</v>
      </c>
    </row>
    <row r="418" spans="1:13">
      <c r="A418" s="3" t="s">
        <v>414</v>
      </c>
      <c r="B418" s="4">
        <v>293679984</v>
      </c>
      <c r="C418" s="4">
        <v>293679984</v>
      </c>
      <c r="D418" s="4">
        <v>293679984</v>
      </c>
      <c r="E418" s="4">
        <v>309562426</v>
      </c>
      <c r="F418" s="4">
        <v>297179984</v>
      </c>
      <c r="G418" s="4">
        <v>297179984</v>
      </c>
      <c r="H418" s="4">
        <v>301997031</v>
      </c>
      <c r="I418" s="4">
        <v>300822142</v>
      </c>
      <c r="J418" s="4">
        <v>300822142</v>
      </c>
      <c r="K418" s="4">
        <v>300822142</v>
      </c>
      <c r="L418" s="4">
        <v>300822142</v>
      </c>
      <c r="M418" s="6">
        <v>3290247945</v>
      </c>
    </row>
    <row r="419" spans="1:13">
      <c r="A419" s="3" t="s">
        <v>415</v>
      </c>
      <c r="B419" s="4">
        <v>337280696</v>
      </c>
      <c r="C419" s="4">
        <v>337280696</v>
      </c>
      <c r="D419" s="4">
        <v>348898226</v>
      </c>
      <c r="E419" s="4"/>
      <c r="F419" s="4"/>
      <c r="G419" s="4"/>
      <c r="H419" s="4"/>
      <c r="I419" s="4"/>
      <c r="J419" s="4"/>
      <c r="K419" s="4"/>
      <c r="L419" s="4"/>
      <c r="M419" s="6">
        <v>1023459618</v>
      </c>
    </row>
    <row r="420" spans="1:13">
      <c r="A420" s="3" t="s">
        <v>416</v>
      </c>
      <c r="B420" s="4">
        <v>264382356</v>
      </c>
      <c r="C420" s="4">
        <v>264382356</v>
      </c>
      <c r="D420" s="4">
        <v>264382356</v>
      </c>
      <c r="E420" s="4">
        <v>300698444</v>
      </c>
      <c r="F420" s="4">
        <v>267882356</v>
      </c>
      <c r="G420" s="4">
        <v>267882356</v>
      </c>
      <c r="H420" s="4">
        <v>267882356</v>
      </c>
      <c r="I420" s="4">
        <v>267882356</v>
      </c>
      <c r="J420" s="4">
        <v>267882356</v>
      </c>
      <c r="K420" s="4">
        <v>267882356</v>
      </c>
      <c r="L420" s="4">
        <v>273045700</v>
      </c>
      <c r="M420" s="6">
        <v>2974185348</v>
      </c>
    </row>
    <row r="421" spans="1:13">
      <c r="A421" s="3" t="s">
        <v>417</v>
      </c>
      <c r="B421" s="4">
        <v>326995393</v>
      </c>
      <c r="C421" s="4">
        <v>334740413</v>
      </c>
      <c r="D421" s="4">
        <v>367330836</v>
      </c>
      <c r="E421" s="4">
        <v>337867903</v>
      </c>
      <c r="F421" s="4">
        <v>340127474</v>
      </c>
      <c r="G421" s="4">
        <v>334367903</v>
      </c>
      <c r="H421" s="4">
        <v>334367903</v>
      </c>
      <c r="I421" s="4">
        <v>334367903</v>
      </c>
      <c r="J421" s="4">
        <v>334367903</v>
      </c>
      <c r="K421" s="4">
        <v>334367903</v>
      </c>
      <c r="L421" s="4">
        <v>334367903</v>
      </c>
      <c r="M421" s="6">
        <v>3713269437</v>
      </c>
    </row>
    <row r="422" spans="1:13">
      <c r="A422" s="3" t="s">
        <v>418</v>
      </c>
      <c r="B422" s="4">
        <v>335340642</v>
      </c>
      <c r="C422" s="4">
        <v>335340642</v>
      </c>
      <c r="D422" s="4">
        <v>345902031</v>
      </c>
      <c r="E422" s="4">
        <v>351351942</v>
      </c>
      <c r="F422" s="4">
        <v>342361105</v>
      </c>
      <c r="G422" s="4">
        <v>342361105</v>
      </c>
      <c r="H422" s="4">
        <v>342361105</v>
      </c>
      <c r="I422" s="4">
        <v>342361105</v>
      </c>
      <c r="J422" s="4">
        <v>342361105</v>
      </c>
      <c r="K422" s="4">
        <v>342361105</v>
      </c>
      <c r="L422" s="4">
        <v>342361105</v>
      </c>
      <c r="M422" s="6">
        <v>3764462992</v>
      </c>
    </row>
    <row r="423" spans="1:13">
      <c r="A423" s="3" t="s">
        <v>419</v>
      </c>
      <c r="B423" s="4">
        <v>251736215</v>
      </c>
      <c r="C423" s="4">
        <v>251736215</v>
      </c>
      <c r="D423" s="4">
        <v>256150359</v>
      </c>
      <c r="E423" s="4">
        <v>258736215</v>
      </c>
      <c r="F423" s="4">
        <v>255236215</v>
      </c>
      <c r="G423" s="4">
        <v>255236215</v>
      </c>
      <c r="H423" s="4"/>
      <c r="I423" s="4"/>
      <c r="J423" s="4"/>
      <c r="K423" s="4"/>
      <c r="L423" s="4"/>
      <c r="M423" s="6">
        <v>1528831434</v>
      </c>
    </row>
    <row r="424" spans="1:13">
      <c r="A424" s="3" t="s">
        <v>420</v>
      </c>
      <c r="B424" s="4"/>
      <c r="C424" s="4"/>
      <c r="D424" s="4"/>
      <c r="E424" s="4"/>
      <c r="F424" s="4"/>
      <c r="G424" s="4"/>
      <c r="H424" s="4"/>
      <c r="I424" s="4">
        <v>412075328</v>
      </c>
      <c r="J424" s="4">
        <v>535583012</v>
      </c>
      <c r="K424" s="4">
        <v>415298404</v>
      </c>
      <c r="L424" s="4">
        <v>415298404</v>
      </c>
      <c r="M424" s="6">
        <v>1778255148</v>
      </c>
    </row>
    <row r="425" spans="1:13">
      <c r="A425" s="3" t="s">
        <v>421</v>
      </c>
      <c r="B425" s="4"/>
      <c r="C425" s="4"/>
      <c r="D425" s="4">
        <v>272927199</v>
      </c>
      <c r="E425" s="4">
        <v>291802507</v>
      </c>
      <c r="F425" s="4">
        <v>277378675</v>
      </c>
      <c r="G425" s="4">
        <v>276175088</v>
      </c>
      <c r="H425" s="4">
        <v>276175088</v>
      </c>
      <c r="I425" s="4">
        <v>276175088</v>
      </c>
      <c r="J425" s="4">
        <v>276175088</v>
      </c>
      <c r="K425" s="4">
        <v>276175088</v>
      </c>
      <c r="L425" s="4">
        <v>276175088</v>
      </c>
      <c r="M425" s="6">
        <v>2499158909</v>
      </c>
    </row>
    <row r="426" spans="1:13">
      <c r="A426" s="3" t="s">
        <v>422</v>
      </c>
      <c r="B426" s="4">
        <v>924443055</v>
      </c>
      <c r="C426" s="4">
        <v>924443055</v>
      </c>
      <c r="D426" s="4">
        <v>946421422</v>
      </c>
      <c r="E426" s="4">
        <v>924443055</v>
      </c>
      <c r="F426" s="4">
        <v>1197903688</v>
      </c>
      <c r="G426" s="4">
        <v>992654985</v>
      </c>
      <c r="H426" s="4">
        <v>1017375379</v>
      </c>
      <c r="I426" s="4">
        <v>1017375379</v>
      </c>
      <c r="J426" s="4">
        <v>1046277321</v>
      </c>
      <c r="K426" s="4">
        <v>1020214737</v>
      </c>
      <c r="L426" s="4">
        <v>1318235717</v>
      </c>
      <c r="M426" s="6">
        <v>11329787793</v>
      </c>
    </row>
    <row r="427" spans="1:13">
      <c r="A427" s="3" t="s">
        <v>423</v>
      </c>
      <c r="B427" s="4"/>
      <c r="C427" s="4"/>
      <c r="D427" s="4"/>
      <c r="E427" s="4"/>
      <c r="F427" s="4"/>
      <c r="G427" s="4"/>
      <c r="H427" s="4"/>
      <c r="I427" s="4"/>
      <c r="J427" s="4">
        <v>0</v>
      </c>
      <c r="K427" s="4">
        <v>0</v>
      </c>
      <c r="L427" s="4">
        <v>0</v>
      </c>
      <c r="M427" s="6">
        <v>0</v>
      </c>
    </row>
    <row r="428" spans="1:13">
      <c r="A428" s="3" t="s">
        <v>424</v>
      </c>
      <c r="B428" s="4">
        <v>246110114</v>
      </c>
      <c r="C428" s="4">
        <v>246110114</v>
      </c>
      <c r="D428" s="4">
        <v>246110114</v>
      </c>
      <c r="E428" s="4">
        <v>246110114</v>
      </c>
      <c r="F428" s="4">
        <v>246110114</v>
      </c>
      <c r="G428" s="4">
        <v>246110114</v>
      </c>
      <c r="H428" s="4">
        <v>246110114</v>
      </c>
      <c r="I428" s="4">
        <v>246110114</v>
      </c>
      <c r="J428" s="4">
        <v>246110114</v>
      </c>
      <c r="K428" s="4">
        <v>246110114</v>
      </c>
      <c r="L428" s="4">
        <v>0</v>
      </c>
      <c r="M428" s="6">
        <v>2461101140</v>
      </c>
    </row>
    <row r="429" spans="1:13">
      <c r="A429" s="3" t="s">
        <v>425</v>
      </c>
      <c r="B429" s="4"/>
      <c r="C429" s="4">
        <v>309569120</v>
      </c>
      <c r="D429" s="4">
        <v>309569120</v>
      </c>
      <c r="E429" s="4">
        <v>392797274</v>
      </c>
      <c r="F429" s="4">
        <v>313069120</v>
      </c>
      <c r="G429" s="4">
        <v>313069120</v>
      </c>
      <c r="H429" s="4">
        <v>313069120</v>
      </c>
      <c r="I429" s="4">
        <v>313069120</v>
      </c>
      <c r="J429" s="4">
        <v>313069120</v>
      </c>
      <c r="K429" s="4">
        <v>313069120</v>
      </c>
      <c r="L429" s="4">
        <v>313069120</v>
      </c>
      <c r="M429" s="6">
        <v>3203419354</v>
      </c>
    </row>
    <row r="430" spans="1:13">
      <c r="A430" s="3" t="s">
        <v>426</v>
      </c>
      <c r="B430" s="4">
        <v>288235598</v>
      </c>
      <c r="C430" s="4">
        <v>288235598</v>
      </c>
      <c r="D430" s="4">
        <v>491194325</v>
      </c>
      <c r="E430" s="4">
        <v>539976308</v>
      </c>
      <c r="F430" s="4">
        <v>363261015</v>
      </c>
      <c r="G430" s="4">
        <v>363261015</v>
      </c>
      <c r="H430" s="4">
        <v>363261015</v>
      </c>
      <c r="I430" s="4">
        <v>363261015</v>
      </c>
      <c r="J430" s="4">
        <v>363261015</v>
      </c>
      <c r="K430" s="4">
        <v>363261015</v>
      </c>
      <c r="L430" s="4">
        <v>363261015</v>
      </c>
      <c r="M430" s="6">
        <v>4150468934</v>
      </c>
    </row>
    <row r="431" spans="1:13">
      <c r="A431" s="3" t="s">
        <v>427</v>
      </c>
      <c r="B431" s="4"/>
      <c r="C431" s="4"/>
      <c r="D431" s="4"/>
      <c r="E431" s="4"/>
      <c r="F431" s="4"/>
      <c r="G431" s="4"/>
      <c r="H431" s="4"/>
      <c r="I431" s="4"/>
      <c r="J431" s="4"/>
      <c r="K431" s="4">
        <v>0</v>
      </c>
      <c r="L431" s="4">
        <v>0</v>
      </c>
      <c r="M431" s="6">
        <v>0</v>
      </c>
    </row>
    <row r="432" spans="1:13">
      <c r="A432" s="3" t="s">
        <v>428</v>
      </c>
      <c r="B432" s="4"/>
      <c r="C432" s="4"/>
      <c r="D432" s="4"/>
      <c r="E432" s="4"/>
      <c r="F432" s="4">
        <v>266012168</v>
      </c>
      <c r="G432" s="4">
        <v>266012168</v>
      </c>
      <c r="H432" s="4">
        <v>266012170</v>
      </c>
      <c r="I432" s="4">
        <v>268772210</v>
      </c>
      <c r="J432" s="4">
        <v>267701990</v>
      </c>
      <c r="K432" s="4">
        <v>267701990</v>
      </c>
      <c r="L432" s="4">
        <v>267701990</v>
      </c>
      <c r="M432" s="6">
        <v>1869914686</v>
      </c>
    </row>
    <row r="433" spans="1:13">
      <c r="A433" s="3" t="s">
        <v>429</v>
      </c>
      <c r="B433" s="4">
        <v>348058267</v>
      </c>
      <c r="C433" s="4">
        <v>305490923</v>
      </c>
      <c r="D433" s="4">
        <v>326774595</v>
      </c>
      <c r="E433" s="4">
        <v>687067115</v>
      </c>
      <c r="F433" s="4">
        <v>413526807</v>
      </c>
      <c r="G433" s="4">
        <v>228876702</v>
      </c>
      <c r="H433" s="4">
        <v>331753189</v>
      </c>
      <c r="I433" s="4">
        <v>461867439</v>
      </c>
      <c r="J433" s="4">
        <v>345729425</v>
      </c>
      <c r="K433" s="4">
        <v>585880060</v>
      </c>
      <c r="L433" s="4">
        <v>424899964</v>
      </c>
      <c r="M433" s="6">
        <v>4459924486</v>
      </c>
    </row>
    <row r="434" spans="1:13">
      <c r="A434" s="3" t="s">
        <v>430</v>
      </c>
      <c r="B434" s="4">
        <v>341119598</v>
      </c>
      <c r="C434" s="4">
        <v>341119598</v>
      </c>
      <c r="D434" s="4">
        <v>341119598</v>
      </c>
      <c r="E434" s="4">
        <v>496884653</v>
      </c>
      <c r="F434" s="4">
        <v>363993876</v>
      </c>
      <c r="G434" s="4">
        <v>363993876</v>
      </c>
      <c r="H434" s="4">
        <v>363993876</v>
      </c>
      <c r="I434" s="4">
        <v>363993876</v>
      </c>
      <c r="J434" s="4">
        <v>363993876</v>
      </c>
      <c r="K434" s="4">
        <v>363993876</v>
      </c>
      <c r="L434" s="4">
        <v>363993876</v>
      </c>
      <c r="M434" s="6">
        <v>4068200579</v>
      </c>
    </row>
    <row r="435" spans="1:13">
      <c r="A435" s="3" t="s">
        <v>431</v>
      </c>
      <c r="B435" s="4"/>
      <c r="C435" s="4"/>
      <c r="D435" s="4"/>
      <c r="E435" s="4"/>
      <c r="F435" s="4"/>
      <c r="G435" s="4"/>
      <c r="H435" s="4"/>
      <c r="I435" s="4"/>
      <c r="J435" s="4">
        <v>274491003</v>
      </c>
      <c r="K435" s="4">
        <v>274491003</v>
      </c>
      <c r="L435" s="4">
        <v>274491003</v>
      </c>
      <c r="M435" s="6">
        <v>823473009</v>
      </c>
    </row>
    <row r="436" spans="1:13">
      <c r="A436" s="3" t="s">
        <v>432</v>
      </c>
      <c r="B436" s="4">
        <v>274934287</v>
      </c>
      <c r="C436" s="4">
        <v>274934287</v>
      </c>
      <c r="D436" s="4">
        <v>277081056</v>
      </c>
      <c r="E436" s="4">
        <v>302242501</v>
      </c>
      <c r="F436" s="4">
        <v>282593649</v>
      </c>
      <c r="G436" s="4">
        <v>282593649</v>
      </c>
      <c r="H436" s="4">
        <v>282593649</v>
      </c>
      <c r="I436" s="4">
        <v>282593649</v>
      </c>
      <c r="J436" s="4">
        <v>282593649</v>
      </c>
      <c r="K436" s="4">
        <v>282593649</v>
      </c>
      <c r="L436" s="4">
        <v>282593649</v>
      </c>
      <c r="M436" s="6">
        <v>3107347674</v>
      </c>
    </row>
    <row r="437" spans="1:13">
      <c r="A437" s="3" t="s">
        <v>433</v>
      </c>
      <c r="B437" s="4">
        <v>301208450</v>
      </c>
      <c r="C437" s="4">
        <v>301208450</v>
      </c>
      <c r="D437" s="4">
        <v>301208450</v>
      </c>
      <c r="E437" s="4">
        <v>367271181</v>
      </c>
      <c r="F437" s="4">
        <v>305657596</v>
      </c>
      <c r="G437" s="4">
        <v>313907076</v>
      </c>
      <c r="H437" s="4">
        <v>308228912</v>
      </c>
      <c r="I437" s="4">
        <v>308228912</v>
      </c>
      <c r="J437" s="4">
        <v>308228912</v>
      </c>
      <c r="K437" s="4">
        <v>308228912</v>
      </c>
      <c r="L437" s="4">
        <v>469610326</v>
      </c>
      <c r="M437" s="6">
        <v>3592987177</v>
      </c>
    </row>
    <row r="438" spans="1:13">
      <c r="A438" s="3" t="s">
        <v>434</v>
      </c>
      <c r="B438" s="4">
        <v>346317570</v>
      </c>
      <c r="C438" s="4">
        <v>346317571</v>
      </c>
      <c r="D438" s="4">
        <v>346317571</v>
      </c>
      <c r="E438" s="4">
        <v>390321324</v>
      </c>
      <c r="F438" s="4">
        <v>353338033</v>
      </c>
      <c r="G438" s="4">
        <v>353338033</v>
      </c>
      <c r="H438" s="4">
        <v>353338033</v>
      </c>
      <c r="I438" s="4">
        <v>353338033</v>
      </c>
      <c r="J438" s="4">
        <v>353338033</v>
      </c>
      <c r="K438" s="4">
        <v>353338033</v>
      </c>
      <c r="L438" s="4">
        <v>353338033</v>
      </c>
      <c r="M438" s="6">
        <v>3902640267</v>
      </c>
    </row>
    <row r="439" spans="1:13">
      <c r="A439" s="3" t="s">
        <v>435</v>
      </c>
      <c r="B439" s="4">
        <v>319646657</v>
      </c>
      <c r="C439" s="4">
        <v>319646657</v>
      </c>
      <c r="D439" s="4">
        <v>320914022</v>
      </c>
      <c r="E439" s="4">
        <v>393473738</v>
      </c>
      <c r="F439" s="4">
        <v>540881612</v>
      </c>
      <c r="G439" s="4">
        <v>410607745</v>
      </c>
      <c r="H439" s="4">
        <v>391592705</v>
      </c>
      <c r="I439" s="4">
        <v>391592705</v>
      </c>
      <c r="J439" s="4">
        <v>391592705</v>
      </c>
      <c r="K439" s="4">
        <v>391592705</v>
      </c>
      <c r="L439" s="4">
        <v>391592705</v>
      </c>
      <c r="M439" s="6">
        <v>4263133956</v>
      </c>
    </row>
    <row r="440" spans="1:13">
      <c r="A440" s="3" t="s">
        <v>436</v>
      </c>
      <c r="B440" s="4">
        <v>370408045</v>
      </c>
      <c r="C440" s="4">
        <v>370408045</v>
      </c>
      <c r="D440" s="4">
        <v>371646382</v>
      </c>
      <c r="E440" s="4">
        <v>456022360</v>
      </c>
      <c r="F440" s="4">
        <v>377962981</v>
      </c>
      <c r="G440" s="4">
        <v>377962981</v>
      </c>
      <c r="H440" s="4">
        <v>377962981</v>
      </c>
      <c r="I440" s="4">
        <v>377962981</v>
      </c>
      <c r="J440" s="4">
        <v>377962981</v>
      </c>
      <c r="K440" s="4">
        <v>377962981</v>
      </c>
      <c r="L440" s="4">
        <v>377962981</v>
      </c>
      <c r="M440" s="6">
        <v>4214225699</v>
      </c>
    </row>
    <row r="441" spans="1:13">
      <c r="A441" s="3" t="s">
        <v>437</v>
      </c>
      <c r="B441" s="4">
        <v>355847953</v>
      </c>
      <c r="C441" s="4">
        <v>355847953</v>
      </c>
      <c r="D441" s="4">
        <v>355847953</v>
      </c>
      <c r="E441" s="4">
        <v>376040662</v>
      </c>
      <c r="F441" s="4">
        <v>371794785</v>
      </c>
      <c r="G441" s="4">
        <v>359347953</v>
      </c>
      <c r="H441" s="4">
        <v>389610843</v>
      </c>
      <c r="I441" s="4">
        <v>363671223</v>
      </c>
      <c r="J441" s="4">
        <v>363671223</v>
      </c>
      <c r="K441" s="4">
        <v>363671223</v>
      </c>
      <c r="L441" s="4">
        <v>363671223</v>
      </c>
      <c r="M441" s="6">
        <v>4019022994</v>
      </c>
    </row>
    <row r="442" spans="1:13">
      <c r="A442" s="3" t="s">
        <v>438</v>
      </c>
      <c r="B442" s="4">
        <v>351875519</v>
      </c>
      <c r="C442" s="4">
        <v>351875519</v>
      </c>
      <c r="D442" s="4">
        <v>360527593</v>
      </c>
      <c r="E442" s="4">
        <v>359286240</v>
      </c>
      <c r="F442" s="4">
        <v>355786240</v>
      </c>
      <c r="G442" s="4">
        <v>355786240</v>
      </c>
      <c r="H442" s="4">
        <v>355786240</v>
      </c>
      <c r="I442" s="4">
        <v>355786240</v>
      </c>
      <c r="J442" s="4">
        <v>355786240</v>
      </c>
      <c r="K442" s="4">
        <v>355786240</v>
      </c>
      <c r="L442" s="4">
        <v>355786240</v>
      </c>
      <c r="M442" s="6">
        <v>3914068551</v>
      </c>
    </row>
    <row r="443" spans="1:13">
      <c r="A443" s="3" t="s">
        <v>439</v>
      </c>
      <c r="B443" s="4">
        <v>331272206</v>
      </c>
      <c r="C443" s="4">
        <v>331272206</v>
      </c>
      <c r="D443" s="4">
        <v>333872372</v>
      </c>
      <c r="E443" s="4">
        <v>338272206</v>
      </c>
      <c r="F443" s="4">
        <v>334772206</v>
      </c>
      <c r="G443" s="4">
        <v>334772206</v>
      </c>
      <c r="H443" s="4">
        <v>334772206</v>
      </c>
      <c r="I443" s="4">
        <v>334772206</v>
      </c>
      <c r="J443" s="4">
        <v>334772206</v>
      </c>
      <c r="K443" s="4">
        <v>334772206</v>
      </c>
      <c r="L443" s="4">
        <v>334772206</v>
      </c>
      <c r="M443" s="6">
        <v>3678094432</v>
      </c>
    </row>
    <row r="444" spans="1:13">
      <c r="A444" s="3" t="s">
        <v>440</v>
      </c>
      <c r="B444" s="4">
        <v>182183863</v>
      </c>
      <c r="C444" s="4">
        <v>182183863</v>
      </c>
      <c r="D444" s="4">
        <v>182183863</v>
      </c>
      <c r="E444" s="4">
        <v>193234267</v>
      </c>
      <c r="F444" s="4">
        <v>185683863</v>
      </c>
      <c r="G444" s="4">
        <v>185683863</v>
      </c>
      <c r="H444" s="4">
        <v>185683863</v>
      </c>
      <c r="I444" s="4">
        <v>185683863</v>
      </c>
      <c r="J444" s="4">
        <v>185683863</v>
      </c>
      <c r="K444" s="4">
        <v>185683863</v>
      </c>
      <c r="L444" s="4">
        <v>185683863</v>
      </c>
      <c r="M444" s="6">
        <v>2039572897</v>
      </c>
    </row>
    <row r="445" spans="1:13">
      <c r="A445" s="3" t="s">
        <v>441</v>
      </c>
      <c r="B445" s="4">
        <v>330162267</v>
      </c>
      <c r="C445" s="4">
        <v>348006811</v>
      </c>
      <c r="D445" s="4">
        <v>352418449</v>
      </c>
      <c r="E445" s="4">
        <v>346084539</v>
      </c>
      <c r="F445" s="4">
        <v>349095924</v>
      </c>
      <c r="G445" s="4">
        <v>342584539</v>
      </c>
      <c r="H445" s="4">
        <v>342584539</v>
      </c>
      <c r="I445" s="4">
        <v>342584539</v>
      </c>
      <c r="J445" s="4"/>
      <c r="K445" s="4"/>
      <c r="L445" s="4"/>
      <c r="M445" s="6">
        <v>2753521607</v>
      </c>
    </row>
    <row r="446" spans="1:13">
      <c r="A446" s="3" t="s">
        <v>442</v>
      </c>
      <c r="B446" s="4">
        <v>332766842</v>
      </c>
      <c r="C446" s="4">
        <v>332766842</v>
      </c>
      <c r="D446" s="4">
        <v>337072986</v>
      </c>
      <c r="E446" s="4">
        <v>339766842</v>
      </c>
      <c r="F446" s="4">
        <v>336266842</v>
      </c>
      <c r="G446" s="4">
        <v>336266842</v>
      </c>
      <c r="H446" s="4">
        <v>336266842</v>
      </c>
      <c r="I446" s="4">
        <v>336266842</v>
      </c>
      <c r="J446" s="4">
        <v>336266842</v>
      </c>
      <c r="K446" s="4">
        <v>336266842</v>
      </c>
      <c r="L446" s="4">
        <v>336266842</v>
      </c>
      <c r="M446" s="6">
        <v>3696241406</v>
      </c>
    </row>
    <row r="447" spans="1:13">
      <c r="A447" s="3" t="s">
        <v>443</v>
      </c>
      <c r="B447" s="4"/>
      <c r="C447" s="4"/>
      <c r="D447" s="4"/>
      <c r="E447" s="4">
        <v>226211015</v>
      </c>
      <c r="F447" s="4">
        <v>222711015</v>
      </c>
      <c r="G447" s="4">
        <v>222711015</v>
      </c>
      <c r="H447" s="4">
        <v>222711016</v>
      </c>
      <c r="I447" s="4">
        <v>222711016</v>
      </c>
      <c r="J447" s="4">
        <v>222711016</v>
      </c>
      <c r="K447" s="4">
        <v>226231478</v>
      </c>
      <c r="L447" s="4">
        <v>226231478</v>
      </c>
      <c r="M447" s="6">
        <v>1792229049</v>
      </c>
    </row>
    <row r="448" spans="1:13">
      <c r="A448" s="3" t="s">
        <v>444</v>
      </c>
      <c r="B448" s="4"/>
      <c r="C448" s="4"/>
      <c r="D448" s="4"/>
      <c r="E448" s="4"/>
      <c r="F448" s="4"/>
      <c r="G448" s="4"/>
      <c r="H448" s="4"/>
      <c r="I448" s="4"/>
      <c r="J448" s="4">
        <v>242080098</v>
      </c>
      <c r="K448" s="4">
        <v>242080098</v>
      </c>
      <c r="L448" s="4">
        <v>242080098</v>
      </c>
      <c r="M448" s="6">
        <v>726240294</v>
      </c>
    </row>
    <row r="449" spans="1:13">
      <c r="A449" s="3" t="s">
        <v>445</v>
      </c>
      <c r="B449" s="4">
        <v>279076276</v>
      </c>
      <c r="C449" s="4">
        <v>279076276</v>
      </c>
      <c r="D449" s="4">
        <v>279076276</v>
      </c>
      <c r="E449" s="4">
        <v>279076276</v>
      </c>
      <c r="F449" s="4">
        <v>279076276</v>
      </c>
      <c r="G449" s="4">
        <v>279076276</v>
      </c>
      <c r="H449" s="4">
        <v>279076276</v>
      </c>
      <c r="I449" s="4">
        <v>279076276</v>
      </c>
      <c r="J449" s="4">
        <v>279076276</v>
      </c>
      <c r="K449" s="4">
        <v>279076276</v>
      </c>
      <c r="L449" s="4">
        <v>468169114</v>
      </c>
      <c r="M449" s="6">
        <v>3258931874</v>
      </c>
    </row>
    <row r="450" spans="1:13">
      <c r="A450" s="3" t="s">
        <v>446</v>
      </c>
      <c r="B450" s="4">
        <v>242957833</v>
      </c>
      <c r="C450" s="4">
        <v>242957833</v>
      </c>
      <c r="D450" s="4">
        <v>257497342</v>
      </c>
      <c r="E450" s="4">
        <v>312214234</v>
      </c>
      <c r="F450" s="4">
        <v>251304336</v>
      </c>
      <c r="G450" s="4">
        <v>251304336</v>
      </c>
      <c r="H450" s="4">
        <v>452518333</v>
      </c>
      <c r="I450" s="4">
        <v>527479282</v>
      </c>
      <c r="J450" s="4">
        <v>559714754</v>
      </c>
      <c r="K450" s="4">
        <v>431381552</v>
      </c>
      <c r="L450" s="4">
        <v>431381552</v>
      </c>
      <c r="M450" s="6">
        <v>3960711387</v>
      </c>
    </row>
    <row r="451" spans="1:13">
      <c r="A451" s="3" t="s">
        <v>447</v>
      </c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>
        <v>203438250</v>
      </c>
      <c r="M451" s="6">
        <v>203438250</v>
      </c>
    </row>
    <row r="452" spans="1:13">
      <c r="A452" s="3" t="s">
        <v>448</v>
      </c>
      <c r="B452" s="4">
        <v>243470083</v>
      </c>
      <c r="C452" s="4">
        <v>246870083</v>
      </c>
      <c r="D452" s="4">
        <v>245170083</v>
      </c>
      <c r="E452" s="4">
        <v>261993707</v>
      </c>
      <c r="F452" s="4">
        <v>248670083</v>
      </c>
      <c r="G452" s="4"/>
      <c r="H452" s="4"/>
      <c r="I452" s="4"/>
      <c r="J452" s="4"/>
      <c r="K452" s="4"/>
      <c r="L452" s="4"/>
      <c r="M452" s="6">
        <v>1246174039</v>
      </c>
    </row>
    <row r="453" spans="1:13">
      <c r="A453" s="3" t="s">
        <v>449</v>
      </c>
      <c r="B453" s="4">
        <v>307648725</v>
      </c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6">
        <v>307648725</v>
      </c>
    </row>
    <row r="454" spans="1:13">
      <c r="A454" s="3" t="s">
        <v>450</v>
      </c>
      <c r="B454" s="4">
        <v>281487573</v>
      </c>
      <c r="C454" s="4">
        <v>281487573</v>
      </c>
      <c r="D454" s="4">
        <v>281487573</v>
      </c>
      <c r="E454" s="4">
        <v>296028126</v>
      </c>
      <c r="F454" s="4">
        <v>284987573</v>
      </c>
      <c r="G454" s="4">
        <v>285883602</v>
      </c>
      <c r="H454" s="4">
        <v>288955699</v>
      </c>
      <c r="I454" s="4">
        <v>288955699</v>
      </c>
      <c r="J454" s="4">
        <v>288955699</v>
      </c>
      <c r="K454" s="4">
        <v>288955699</v>
      </c>
      <c r="L454" s="4">
        <v>288955699</v>
      </c>
      <c r="M454" s="6">
        <v>3156140515</v>
      </c>
    </row>
    <row r="455" spans="1:13">
      <c r="A455" s="3" t="s">
        <v>451</v>
      </c>
      <c r="B455" s="4">
        <v>294586200</v>
      </c>
      <c r="C455" s="4">
        <v>294586200</v>
      </c>
      <c r="D455" s="4">
        <v>295112169</v>
      </c>
      <c r="E455" s="4">
        <v>305208870</v>
      </c>
      <c r="F455" s="4">
        <v>301958709</v>
      </c>
      <c r="G455" s="4">
        <v>301958709</v>
      </c>
      <c r="H455" s="4">
        <v>301958709</v>
      </c>
      <c r="I455" s="4">
        <v>301958709</v>
      </c>
      <c r="J455" s="4">
        <v>301958709</v>
      </c>
      <c r="K455" s="4">
        <v>301958709</v>
      </c>
      <c r="L455" s="4">
        <v>301958709</v>
      </c>
      <c r="M455" s="6">
        <v>3303204402</v>
      </c>
    </row>
    <row r="456" spans="1:13">
      <c r="A456" s="3" t="s">
        <v>452</v>
      </c>
      <c r="B456" s="4">
        <v>210192897</v>
      </c>
      <c r="C456" s="4">
        <v>210192897</v>
      </c>
      <c r="D456" s="4">
        <v>210192897</v>
      </c>
      <c r="E456" s="4">
        <v>255152966</v>
      </c>
      <c r="F456" s="4"/>
      <c r="G456" s="4"/>
      <c r="H456" s="4"/>
      <c r="I456" s="4"/>
      <c r="J456" s="4"/>
      <c r="K456" s="4"/>
      <c r="L456" s="4"/>
      <c r="M456" s="6">
        <v>885731657</v>
      </c>
    </row>
    <row r="457" spans="1:13">
      <c r="A457" s="3" t="s">
        <v>453</v>
      </c>
      <c r="B457" s="4"/>
      <c r="C457" s="4"/>
      <c r="D457" s="4"/>
      <c r="E457" s="4"/>
      <c r="F457" s="4">
        <v>293558810</v>
      </c>
      <c r="G457" s="4">
        <v>293558810</v>
      </c>
      <c r="H457" s="4">
        <v>293558810</v>
      </c>
      <c r="I457" s="4">
        <v>293558810</v>
      </c>
      <c r="J457" s="4">
        <v>293558810</v>
      </c>
      <c r="K457" s="4">
        <v>293558810</v>
      </c>
      <c r="L457" s="4">
        <v>293558810</v>
      </c>
      <c r="M457" s="6">
        <v>2054911670</v>
      </c>
    </row>
    <row r="458" spans="1:13">
      <c r="A458" s="3" t="s">
        <v>454</v>
      </c>
      <c r="B458" s="4">
        <v>379323398</v>
      </c>
      <c r="C458" s="4">
        <v>379323398</v>
      </c>
      <c r="D458" s="4">
        <v>381248398</v>
      </c>
      <c r="E458" s="4">
        <v>386323398</v>
      </c>
      <c r="F458" s="4">
        <v>382823398</v>
      </c>
      <c r="G458" s="4">
        <v>382823398</v>
      </c>
      <c r="H458" s="4">
        <v>382823398</v>
      </c>
      <c r="I458" s="4">
        <v>382823398</v>
      </c>
      <c r="J458" s="4">
        <v>382823398</v>
      </c>
      <c r="K458" s="4">
        <v>382823398</v>
      </c>
      <c r="L458" s="4">
        <v>153152828</v>
      </c>
      <c r="M458" s="6">
        <v>3976311808</v>
      </c>
    </row>
    <row r="459" spans="1:13">
      <c r="A459" s="3" t="s">
        <v>455</v>
      </c>
      <c r="B459" s="4">
        <v>229023544</v>
      </c>
      <c r="C459" s="4">
        <v>229492940</v>
      </c>
      <c r="D459" s="4">
        <v>240644958</v>
      </c>
      <c r="E459" s="4">
        <v>239778705</v>
      </c>
      <c r="F459" s="4">
        <v>236278705</v>
      </c>
      <c r="G459" s="4">
        <v>236278705</v>
      </c>
      <c r="H459" s="4">
        <v>236278705</v>
      </c>
      <c r="I459" s="4">
        <v>236278705</v>
      </c>
      <c r="J459" s="4">
        <v>236278705</v>
      </c>
      <c r="K459" s="4">
        <v>236278705</v>
      </c>
      <c r="L459" s="4">
        <v>236278705</v>
      </c>
      <c r="M459" s="6">
        <v>2592891082</v>
      </c>
    </row>
    <row r="460" spans="1:13">
      <c r="A460" s="3" t="s">
        <v>456</v>
      </c>
      <c r="B460" s="4">
        <v>299104218</v>
      </c>
      <c r="C460" s="4">
        <v>299104218</v>
      </c>
      <c r="D460" s="4">
        <v>300054744</v>
      </c>
      <c r="E460" s="4">
        <v>361467723</v>
      </c>
      <c r="F460" s="4">
        <v>302921060</v>
      </c>
      <c r="G460" s="4">
        <v>324043838</v>
      </c>
      <c r="H460" s="4">
        <v>374210420</v>
      </c>
      <c r="I460" s="4">
        <v>316122794</v>
      </c>
      <c r="J460" s="4">
        <v>316122794</v>
      </c>
      <c r="K460" s="4">
        <v>316122794</v>
      </c>
      <c r="L460" s="4">
        <v>316122794</v>
      </c>
      <c r="M460" s="6">
        <v>3525397397</v>
      </c>
    </row>
    <row r="461" spans="1:13">
      <c r="A461" s="3" t="s">
        <v>457</v>
      </c>
      <c r="B461" s="4">
        <v>320468332</v>
      </c>
      <c r="C461" s="4">
        <v>320468332</v>
      </c>
      <c r="D461" s="4">
        <v>320468332</v>
      </c>
      <c r="E461" s="4">
        <v>335038345</v>
      </c>
      <c r="F461" s="4">
        <v>325699717</v>
      </c>
      <c r="G461" s="4">
        <v>323968332</v>
      </c>
      <c r="H461" s="4">
        <v>323968332</v>
      </c>
      <c r="I461" s="4">
        <v>323968332</v>
      </c>
      <c r="J461" s="4">
        <v>323968332</v>
      </c>
      <c r="K461" s="4">
        <v>323968332</v>
      </c>
      <c r="L461" s="4">
        <v>323968332</v>
      </c>
      <c r="M461" s="6">
        <v>3565953050</v>
      </c>
    </row>
    <row r="462" spans="1:13">
      <c r="A462" s="3" t="s">
        <v>458</v>
      </c>
      <c r="B462" s="4">
        <v>260990206</v>
      </c>
      <c r="C462" s="4">
        <v>260990206</v>
      </c>
      <c r="D462" s="4">
        <v>261990206</v>
      </c>
      <c r="E462" s="4">
        <v>267990206</v>
      </c>
      <c r="F462" s="4">
        <v>264490206</v>
      </c>
      <c r="G462" s="4">
        <v>264490206</v>
      </c>
      <c r="H462" s="4">
        <v>264490206</v>
      </c>
      <c r="I462" s="4">
        <v>264490206</v>
      </c>
      <c r="J462" s="4">
        <v>264490206</v>
      </c>
      <c r="K462" s="4">
        <v>264490206</v>
      </c>
      <c r="L462" s="4">
        <v>264490206</v>
      </c>
      <c r="M462" s="6">
        <v>2903392266</v>
      </c>
    </row>
    <row r="463" spans="1:13">
      <c r="A463" s="3" t="s">
        <v>459</v>
      </c>
      <c r="B463" s="4">
        <v>247224336</v>
      </c>
      <c r="C463" s="4">
        <v>222581098</v>
      </c>
      <c r="D463" s="4">
        <v>236205290</v>
      </c>
      <c r="E463" s="4">
        <v>331452833</v>
      </c>
      <c r="F463" s="4">
        <v>306491113</v>
      </c>
      <c r="G463" s="4">
        <v>271365982</v>
      </c>
      <c r="H463" s="4">
        <v>271365982</v>
      </c>
      <c r="I463" s="4">
        <v>271365982</v>
      </c>
      <c r="J463" s="4">
        <v>271365982</v>
      </c>
      <c r="K463" s="4">
        <v>271365982</v>
      </c>
      <c r="L463" s="4">
        <v>271365982</v>
      </c>
      <c r="M463" s="6">
        <v>2972150562</v>
      </c>
    </row>
    <row r="464" spans="1:13">
      <c r="A464" s="3" t="s">
        <v>460</v>
      </c>
      <c r="B464" s="4">
        <v>886424443</v>
      </c>
      <c r="C464" s="4">
        <v>886424443</v>
      </c>
      <c r="D464" s="4">
        <v>889962299</v>
      </c>
      <c r="E464" s="4">
        <v>886424443</v>
      </c>
      <c r="F464" s="4">
        <v>886424443</v>
      </c>
      <c r="G464" s="4">
        <v>942424443</v>
      </c>
      <c r="H464" s="4">
        <v>896924443</v>
      </c>
      <c r="I464" s="4">
        <v>896924443</v>
      </c>
      <c r="J464" s="4">
        <v>896924443</v>
      </c>
      <c r="K464" s="4">
        <v>886424443</v>
      </c>
      <c r="L464" s="4">
        <v>1179890319</v>
      </c>
      <c r="M464" s="6">
        <v>10135172605</v>
      </c>
    </row>
    <row r="465" spans="1:13">
      <c r="A465" s="3" t="s">
        <v>461</v>
      </c>
      <c r="B465" s="4">
        <v>302003739</v>
      </c>
      <c r="C465" s="4">
        <v>302003739</v>
      </c>
      <c r="D465" s="4">
        <v>322565819</v>
      </c>
      <c r="E465" s="4">
        <v>309003739</v>
      </c>
      <c r="F465" s="4">
        <v>308379086</v>
      </c>
      <c r="G465" s="4">
        <v>305503739</v>
      </c>
      <c r="H465" s="4">
        <v>305503739</v>
      </c>
      <c r="I465" s="4">
        <v>305503739</v>
      </c>
      <c r="J465" s="4">
        <v>305503739</v>
      </c>
      <c r="K465" s="4">
        <v>305503739</v>
      </c>
      <c r="L465" s="4">
        <v>305503739</v>
      </c>
      <c r="M465" s="6">
        <v>3376978556</v>
      </c>
    </row>
    <row r="466" spans="1:13">
      <c r="A466" s="3" t="s">
        <v>462</v>
      </c>
      <c r="B466" s="4">
        <v>214569366</v>
      </c>
      <c r="C466" s="4">
        <v>214569366</v>
      </c>
      <c r="D466" s="4">
        <v>214569366</v>
      </c>
      <c r="E466" s="4">
        <v>237968435</v>
      </c>
      <c r="F466" s="4">
        <v>218069366</v>
      </c>
      <c r="G466" s="4">
        <v>218069366</v>
      </c>
      <c r="H466" s="4">
        <v>218069366</v>
      </c>
      <c r="I466" s="4">
        <v>218069366</v>
      </c>
      <c r="J466" s="4">
        <v>218069366</v>
      </c>
      <c r="K466" s="4">
        <v>218069366</v>
      </c>
      <c r="L466" s="4">
        <v>218069366</v>
      </c>
      <c r="M466" s="6">
        <v>2408162095</v>
      </c>
    </row>
    <row r="467" spans="1:13">
      <c r="A467" s="3" t="s">
        <v>463</v>
      </c>
      <c r="B467" s="4"/>
      <c r="C467" s="4"/>
      <c r="D467" s="4"/>
      <c r="E467" s="4"/>
      <c r="F467" s="4"/>
      <c r="G467" s="4">
        <v>248171216</v>
      </c>
      <c r="H467" s="4">
        <v>248171216</v>
      </c>
      <c r="I467" s="4">
        <v>214764158</v>
      </c>
      <c r="J467" s="4">
        <v>235055251</v>
      </c>
      <c r="K467" s="4">
        <v>258552045</v>
      </c>
      <c r="L467" s="4">
        <v>257083495</v>
      </c>
      <c r="M467" s="6">
        <v>1461797381</v>
      </c>
    </row>
    <row r="468" spans="1:13">
      <c r="A468" s="3" t="s">
        <v>464</v>
      </c>
      <c r="B468" s="4">
        <v>275755120</v>
      </c>
      <c r="C468" s="4">
        <v>275755120</v>
      </c>
      <c r="D468" s="4">
        <v>275755120</v>
      </c>
      <c r="E468" s="4">
        <v>290794556</v>
      </c>
      <c r="F468" s="4">
        <v>279665928</v>
      </c>
      <c r="G468" s="4">
        <v>279665928</v>
      </c>
      <c r="H468" s="4"/>
      <c r="I468" s="4"/>
      <c r="J468" s="4"/>
      <c r="K468" s="4"/>
      <c r="L468" s="4"/>
      <c r="M468" s="6">
        <v>1677391772</v>
      </c>
    </row>
    <row r="469" spans="1:13">
      <c r="A469" s="3" t="s">
        <v>465</v>
      </c>
      <c r="B469" s="4">
        <v>342554017</v>
      </c>
      <c r="C469" s="4">
        <v>342554017</v>
      </c>
      <c r="D469" s="4">
        <v>353428333</v>
      </c>
      <c r="E469" s="4">
        <v>357249406</v>
      </c>
      <c r="F469" s="4">
        <v>349678789</v>
      </c>
      <c r="G469" s="4">
        <v>349678789</v>
      </c>
      <c r="H469" s="4">
        <v>349678789</v>
      </c>
      <c r="I469" s="4">
        <v>349678789</v>
      </c>
      <c r="J469" s="4">
        <v>349678789</v>
      </c>
      <c r="K469" s="4">
        <v>349678789</v>
      </c>
      <c r="L469" s="4">
        <v>349678789</v>
      </c>
      <c r="M469" s="6">
        <v>3843537296</v>
      </c>
    </row>
    <row r="470" spans="1:13">
      <c r="A470" s="3" t="s">
        <v>466</v>
      </c>
      <c r="B470" s="4">
        <v>525585113</v>
      </c>
      <c r="C470" s="4">
        <v>525585113</v>
      </c>
      <c r="D470" s="4">
        <v>525585113</v>
      </c>
      <c r="E470" s="4">
        <v>664939957</v>
      </c>
      <c r="F470" s="4">
        <v>566754341</v>
      </c>
      <c r="G470" s="4">
        <v>622754341</v>
      </c>
      <c r="H470" s="4">
        <v>577254341</v>
      </c>
      <c r="I470" s="4">
        <v>577254341</v>
      </c>
      <c r="J470" s="4">
        <v>577254341</v>
      </c>
      <c r="K470" s="4">
        <v>566754341</v>
      </c>
      <c r="L470" s="4">
        <v>566754341</v>
      </c>
      <c r="M470" s="6">
        <v>6296475683</v>
      </c>
    </row>
    <row r="471" spans="1:13">
      <c r="A471" s="3" t="s">
        <v>467</v>
      </c>
      <c r="B471" s="4">
        <v>322375437</v>
      </c>
      <c r="C471" s="4">
        <v>322375437</v>
      </c>
      <c r="D471" s="4">
        <v>322375437</v>
      </c>
      <c r="E471" s="4">
        <v>331408149</v>
      </c>
      <c r="F471" s="4">
        <v>329747945</v>
      </c>
      <c r="G471" s="4">
        <v>341421496</v>
      </c>
      <c r="H471" s="4">
        <v>355155086</v>
      </c>
      <c r="I471" s="4">
        <v>340391477</v>
      </c>
      <c r="J471" s="4">
        <v>340391477</v>
      </c>
      <c r="K471" s="4">
        <v>340391477</v>
      </c>
      <c r="L471" s="4">
        <v>340391477</v>
      </c>
      <c r="M471" s="6">
        <v>3686424895</v>
      </c>
    </row>
    <row r="472" spans="1:13">
      <c r="A472" s="3" t="s">
        <v>468</v>
      </c>
      <c r="B472" s="4"/>
      <c r="C472" s="4">
        <v>270426357</v>
      </c>
      <c r="D472" s="4">
        <v>272211811</v>
      </c>
      <c r="E472" s="4">
        <v>277426357</v>
      </c>
      <c r="F472" s="4">
        <v>274933125</v>
      </c>
      <c r="G472" s="4">
        <v>273926357</v>
      </c>
      <c r="H472" s="4">
        <v>273926357</v>
      </c>
      <c r="I472" s="4">
        <v>273926357</v>
      </c>
      <c r="J472" s="4">
        <v>273926357</v>
      </c>
      <c r="K472" s="4"/>
      <c r="L472" s="4"/>
      <c r="M472" s="6">
        <v>2190703078</v>
      </c>
    </row>
    <row r="473" spans="1:13">
      <c r="A473" s="3" t="s">
        <v>469</v>
      </c>
      <c r="B473" s="4"/>
      <c r="C473" s="4"/>
      <c r="D473" s="4"/>
      <c r="E473" s="4"/>
      <c r="F473" s="4">
        <v>421833446</v>
      </c>
      <c r="G473" s="4">
        <v>294343446</v>
      </c>
      <c r="H473" s="4">
        <v>416081041</v>
      </c>
      <c r="I473" s="4">
        <v>295043626</v>
      </c>
      <c r="J473" s="4">
        <v>302461806</v>
      </c>
      <c r="K473" s="4">
        <v>302461806</v>
      </c>
      <c r="L473" s="4">
        <v>302461806</v>
      </c>
      <c r="M473" s="6">
        <v>2334686977</v>
      </c>
    </row>
    <row r="474" spans="1:13">
      <c r="A474" s="3" t="s">
        <v>470</v>
      </c>
      <c r="B474" s="4">
        <v>277547463</v>
      </c>
      <c r="C474" s="4">
        <v>277547463</v>
      </c>
      <c r="D474" s="4">
        <v>289376217</v>
      </c>
      <c r="E474" s="4">
        <v>364939707</v>
      </c>
      <c r="F474" s="4">
        <v>284990381</v>
      </c>
      <c r="G474" s="4">
        <v>284990381</v>
      </c>
      <c r="H474" s="4">
        <v>284990381</v>
      </c>
      <c r="I474" s="4">
        <v>284990381</v>
      </c>
      <c r="J474" s="4">
        <v>284990381</v>
      </c>
      <c r="K474" s="4">
        <v>284990381</v>
      </c>
      <c r="L474" s="4">
        <v>284990381</v>
      </c>
      <c r="M474" s="6">
        <v>3204343517</v>
      </c>
    </row>
    <row r="475" spans="1:13">
      <c r="A475" s="3" t="s">
        <v>471</v>
      </c>
      <c r="B475" s="4">
        <v>277633780</v>
      </c>
      <c r="C475" s="4">
        <v>277633780</v>
      </c>
      <c r="D475" s="4">
        <v>277633780</v>
      </c>
      <c r="E475" s="4">
        <v>298708179</v>
      </c>
      <c r="F475" s="4">
        <v>281133780</v>
      </c>
      <c r="G475" s="4">
        <v>281133780</v>
      </c>
      <c r="H475" s="4">
        <v>281133780</v>
      </c>
      <c r="I475" s="4">
        <v>281133780</v>
      </c>
      <c r="J475" s="4">
        <v>281133780</v>
      </c>
      <c r="K475" s="4">
        <v>281133780</v>
      </c>
      <c r="L475" s="4">
        <v>281133780</v>
      </c>
      <c r="M475" s="6">
        <v>3099545979</v>
      </c>
    </row>
    <row r="476" spans="1:13">
      <c r="A476" s="3" t="s">
        <v>472</v>
      </c>
      <c r="B476" s="4">
        <v>377100274</v>
      </c>
      <c r="C476" s="4">
        <v>377100274</v>
      </c>
      <c r="D476" s="4">
        <v>377100274</v>
      </c>
      <c r="E476" s="4">
        <v>384100274</v>
      </c>
      <c r="F476" s="4">
        <v>380600274</v>
      </c>
      <c r="G476" s="4"/>
      <c r="H476" s="4"/>
      <c r="I476" s="4"/>
      <c r="J476" s="4"/>
      <c r="K476" s="4"/>
      <c r="L476" s="4"/>
      <c r="M476" s="6">
        <v>1896001370</v>
      </c>
    </row>
    <row r="477" spans="1:13">
      <c r="A477" s="3" t="s">
        <v>473</v>
      </c>
      <c r="B477" s="4">
        <v>365658014</v>
      </c>
      <c r="C477" s="4">
        <v>365658014</v>
      </c>
      <c r="D477" s="4">
        <v>366784562</v>
      </c>
      <c r="E477" s="4">
        <v>439513802</v>
      </c>
      <c r="F477" s="4">
        <v>384200087</v>
      </c>
      <c r="G477" s="4">
        <v>373053993</v>
      </c>
      <c r="H477" s="4">
        <v>373053993</v>
      </c>
      <c r="I477" s="4">
        <v>373053993</v>
      </c>
      <c r="J477" s="4">
        <v>373053993</v>
      </c>
      <c r="K477" s="4">
        <v>373053993</v>
      </c>
      <c r="L477" s="4">
        <v>373053993</v>
      </c>
      <c r="M477" s="6">
        <v>4160138437</v>
      </c>
    </row>
    <row r="478" spans="1:13">
      <c r="A478" s="3" t="s">
        <v>474</v>
      </c>
      <c r="B478" s="4"/>
      <c r="C478" s="4"/>
      <c r="D478" s="4"/>
      <c r="E478" s="4">
        <v>337009439</v>
      </c>
      <c r="F478" s="4">
        <v>333509439</v>
      </c>
      <c r="G478" s="4">
        <v>333509439</v>
      </c>
      <c r="H478" s="4">
        <v>333509439</v>
      </c>
      <c r="I478" s="4">
        <v>333509439</v>
      </c>
      <c r="J478" s="4">
        <v>333509439</v>
      </c>
      <c r="K478" s="4">
        <v>333509439</v>
      </c>
      <c r="L478" s="4">
        <v>333509439</v>
      </c>
      <c r="M478" s="6">
        <v>2671575512</v>
      </c>
    </row>
    <row r="479" spans="1:13">
      <c r="A479" s="3" t="s">
        <v>475</v>
      </c>
      <c r="B479" s="4">
        <v>193112290</v>
      </c>
      <c r="C479" s="4">
        <v>193112290</v>
      </c>
      <c r="D479" s="4">
        <v>201908147</v>
      </c>
      <c r="E479" s="4">
        <v>193112290</v>
      </c>
      <c r="F479" s="4">
        <v>193112290</v>
      </c>
      <c r="G479" s="4">
        <v>193112290</v>
      </c>
      <c r="H479" s="4">
        <v>193112290</v>
      </c>
      <c r="I479" s="4">
        <v>193112290</v>
      </c>
      <c r="J479" s="4">
        <v>193112290</v>
      </c>
      <c r="K479" s="4">
        <v>193112290</v>
      </c>
      <c r="L479" s="4">
        <v>193112290</v>
      </c>
      <c r="M479" s="6">
        <v>2133031047</v>
      </c>
    </row>
    <row r="480" spans="1:13">
      <c r="A480" s="3" t="s">
        <v>476</v>
      </c>
      <c r="B480" s="4">
        <v>279442448</v>
      </c>
      <c r="C480" s="4">
        <v>279442448</v>
      </c>
      <c r="D480" s="4">
        <v>279442448</v>
      </c>
      <c r="E480" s="4">
        <v>353270558</v>
      </c>
      <c r="F480" s="4">
        <v>285718209</v>
      </c>
      <c r="G480" s="4">
        <v>282942448</v>
      </c>
      <c r="H480" s="4">
        <v>282942448</v>
      </c>
      <c r="I480" s="4">
        <v>305552904</v>
      </c>
      <c r="J480" s="4">
        <v>287190473</v>
      </c>
      <c r="K480" s="4">
        <v>287190473</v>
      </c>
      <c r="L480" s="4">
        <v>287190473</v>
      </c>
      <c r="M480" s="6">
        <v>3210325330</v>
      </c>
    </row>
    <row r="481" spans="1:13">
      <c r="A481" s="3" t="s">
        <v>477</v>
      </c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>
        <v>308577518</v>
      </c>
      <c r="M481" s="6">
        <v>308577518</v>
      </c>
    </row>
    <row r="482" spans="1:13">
      <c r="A482" s="3" t="s">
        <v>478</v>
      </c>
      <c r="B482" s="4">
        <v>198617034</v>
      </c>
      <c r="C482" s="4">
        <v>198617034</v>
      </c>
      <c r="D482" s="4">
        <v>198617034</v>
      </c>
      <c r="E482" s="4">
        <v>208483709</v>
      </c>
      <c r="F482" s="4">
        <v>202117034</v>
      </c>
      <c r="G482" s="4">
        <v>202117034</v>
      </c>
      <c r="H482" s="4">
        <v>202117034</v>
      </c>
      <c r="I482" s="4">
        <v>202117034</v>
      </c>
      <c r="J482" s="4">
        <v>202117034</v>
      </c>
      <c r="K482" s="4">
        <v>202117034</v>
      </c>
      <c r="L482" s="4">
        <v>202117034</v>
      </c>
      <c r="M482" s="6">
        <v>2219154049</v>
      </c>
    </row>
    <row r="483" spans="1:13">
      <c r="A483" s="3" t="s">
        <v>479</v>
      </c>
      <c r="B483" s="4">
        <v>0</v>
      </c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6">
        <v>0</v>
      </c>
    </row>
    <row r="484" spans="1:13">
      <c r="A484" s="3" t="s">
        <v>480</v>
      </c>
      <c r="B484" s="4">
        <v>216394645</v>
      </c>
      <c r="C484" s="4">
        <v>216887513</v>
      </c>
      <c r="D484" s="4"/>
      <c r="E484" s="4"/>
      <c r="F484" s="4"/>
      <c r="G484" s="4"/>
      <c r="H484" s="4"/>
      <c r="I484" s="4"/>
      <c r="J484" s="4"/>
      <c r="K484" s="4"/>
      <c r="L484" s="4"/>
      <c r="M484" s="6">
        <v>433282158</v>
      </c>
    </row>
    <row r="485" spans="1:13">
      <c r="A485" s="3" t="s">
        <v>481</v>
      </c>
      <c r="B485" s="4">
        <v>195342408</v>
      </c>
      <c r="C485" s="4">
        <v>195342408</v>
      </c>
      <c r="D485" s="4">
        <v>173794528</v>
      </c>
      <c r="E485" s="4"/>
      <c r="F485" s="4"/>
      <c r="G485" s="4"/>
      <c r="H485" s="4"/>
      <c r="I485" s="4"/>
      <c r="J485" s="4"/>
      <c r="K485" s="4"/>
      <c r="L485" s="4"/>
      <c r="M485" s="6">
        <v>564479344</v>
      </c>
    </row>
    <row r="486" spans="1:13">
      <c r="A486" s="3" t="s">
        <v>482</v>
      </c>
      <c r="B486" s="4">
        <v>356948848</v>
      </c>
      <c r="C486" s="4">
        <v>356948848</v>
      </c>
      <c r="D486" s="4">
        <v>356948848</v>
      </c>
      <c r="E486" s="4">
        <v>363948848</v>
      </c>
      <c r="F486" s="4">
        <v>360448848</v>
      </c>
      <c r="G486" s="4">
        <v>360448848</v>
      </c>
      <c r="H486" s="4">
        <v>360448848</v>
      </c>
      <c r="I486" s="4">
        <v>360448848</v>
      </c>
      <c r="J486" s="4">
        <v>396506196</v>
      </c>
      <c r="K486" s="4">
        <v>364455220</v>
      </c>
      <c r="L486" s="4">
        <v>364455220</v>
      </c>
      <c r="M486" s="6">
        <v>4002007420</v>
      </c>
    </row>
    <row r="487" spans="1:13">
      <c r="A487" s="3" t="s">
        <v>483</v>
      </c>
      <c r="B487" s="4"/>
      <c r="C487" s="4"/>
      <c r="D487" s="4"/>
      <c r="E487" s="4">
        <v>644823892</v>
      </c>
      <c r="F487" s="4">
        <v>682050286</v>
      </c>
      <c r="G487" s="4">
        <v>625994773</v>
      </c>
      <c r="H487" s="4">
        <v>580494773</v>
      </c>
      <c r="I487" s="4">
        <v>580494773</v>
      </c>
      <c r="J487" s="4">
        <v>580494773</v>
      </c>
      <c r="K487" s="4">
        <v>569994773</v>
      </c>
      <c r="L487" s="4">
        <v>569994773</v>
      </c>
      <c r="M487" s="6">
        <v>4834342816</v>
      </c>
    </row>
    <row r="488" spans="1:13">
      <c r="A488" s="3" t="s">
        <v>484</v>
      </c>
      <c r="B488" s="4">
        <v>234783195</v>
      </c>
      <c r="C488" s="4">
        <v>234783195</v>
      </c>
      <c r="D488" s="4">
        <v>249077776</v>
      </c>
      <c r="E488" s="4">
        <v>242076567</v>
      </c>
      <c r="F488" s="4">
        <v>238576567</v>
      </c>
      <c r="G488" s="4">
        <v>238576567</v>
      </c>
      <c r="H488" s="4">
        <v>238576567</v>
      </c>
      <c r="I488" s="4">
        <v>238576567</v>
      </c>
      <c r="J488" s="4">
        <v>238576567</v>
      </c>
      <c r="K488" s="4">
        <v>238576567</v>
      </c>
      <c r="L488" s="4">
        <v>238576567</v>
      </c>
      <c r="M488" s="6">
        <v>2630756702</v>
      </c>
    </row>
    <row r="489" spans="1:13">
      <c r="A489" s="3" t="s">
        <v>485</v>
      </c>
      <c r="B489" s="4">
        <v>264510310</v>
      </c>
      <c r="C489" s="4">
        <v>264510310</v>
      </c>
      <c r="D489" s="4">
        <v>271510310</v>
      </c>
      <c r="E489" s="4">
        <v>294979485</v>
      </c>
      <c r="F489" s="4">
        <v>275916510</v>
      </c>
      <c r="G489" s="4">
        <v>275191550</v>
      </c>
      <c r="H489" s="4">
        <v>303102307</v>
      </c>
      <c r="I489" s="4">
        <v>279178801</v>
      </c>
      <c r="J489" s="4">
        <v>279178801</v>
      </c>
      <c r="K489" s="4">
        <v>279178801</v>
      </c>
      <c r="L489" s="4">
        <v>279178801</v>
      </c>
      <c r="M489" s="6">
        <v>3066435986</v>
      </c>
    </row>
    <row r="490" spans="1:13">
      <c r="A490" s="3" t="s">
        <v>486</v>
      </c>
      <c r="B490" s="4">
        <v>270357877</v>
      </c>
      <c r="C490" s="4">
        <v>270357877</v>
      </c>
      <c r="D490" s="4">
        <v>271357877</v>
      </c>
      <c r="E490" s="4">
        <v>277357877</v>
      </c>
      <c r="F490" s="4">
        <v>273857877</v>
      </c>
      <c r="G490" s="4">
        <v>273857877</v>
      </c>
      <c r="H490" s="4">
        <v>273857877</v>
      </c>
      <c r="I490" s="4">
        <v>273857877</v>
      </c>
      <c r="J490" s="4">
        <v>273857877</v>
      </c>
      <c r="K490" s="4">
        <v>274444624</v>
      </c>
      <c r="L490" s="4">
        <v>277378340</v>
      </c>
      <c r="M490" s="6">
        <v>3010543857</v>
      </c>
    </row>
    <row r="491" spans="1:13">
      <c r="A491" s="3" t="s">
        <v>487</v>
      </c>
      <c r="B491" s="4">
        <v>202877735</v>
      </c>
      <c r="C491" s="4">
        <v>202877735</v>
      </c>
      <c r="D491" s="4">
        <v>202877735</v>
      </c>
      <c r="E491" s="4">
        <v>202877735</v>
      </c>
      <c r="F491" s="4">
        <v>202877735</v>
      </c>
      <c r="G491" s="4">
        <v>202877735</v>
      </c>
      <c r="H491" s="4">
        <v>433646440</v>
      </c>
      <c r="I491" s="4">
        <v>251333633</v>
      </c>
      <c r="J491" s="4">
        <v>251333633</v>
      </c>
      <c r="K491" s="4">
        <v>251333633</v>
      </c>
      <c r="L491" s="4">
        <v>251333633</v>
      </c>
      <c r="M491" s="6">
        <v>2656247382</v>
      </c>
    </row>
    <row r="492" spans="1:13">
      <c r="A492" s="3" t="s">
        <v>488</v>
      </c>
      <c r="B492" s="4">
        <v>258331421</v>
      </c>
      <c r="C492" s="4">
        <v>258331421</v>
      </c>
      <c r="D492" s="4">
        <v>258331421</v>
      </c>
      <c r="E492" s="4">
        <v>277208306</v>
      </c>
      <c r="F492" s="4">
        <v>258331421</v>
      </c>
      <c r="G492" s="4">
        <v>258331421</v>
      </c>
      <c r="H492" s="4">
        <v>262704535</v>
      </c>
      <c r="I492" s="4">
        <v>262318672</v>
      </c>
      <c r="J492" s="4">
        <v>262318672</v>
      </c>
      <c r="K492" s="4">
        <v>262318672</v>
      </c>
      <c r="L492" s="4">
        <v>262318672</v>
      </c>
      <c r="M492" s="6">
        <v>2880844634</v>
      </c>
    </row>
    <row r="493" spans="1:13">
      <c r="A493" s="3" t="s">
        <v>489</v>
      </c>
      <c r="B493" s="4">
        <v>206323789</v>
      </c>
      <c r="C493" s="4">
        <v>206323789</v>
      </c>
      <c r="D493" s="4">
        <v>208635062</v>
      </c>
      <c r="E493" s="4">
        <v>206323789</v>
      </c>
      <c r="F493" s="4">
        <v>206323789</v>
      </c>
      <c r="G493" s="4">
        <v>206323789</v>
      </c>
      <c r="H493" s="4">
        <v>206323789</v>
      </c>
      <c r="I493" s="4">
        <v>206323789</v>
      </c>
      <c r="J493" s="4"/>
      <c r="K493" s="4"/>
      <c r="L493" s="4"/>
      <c r="M493" s="6">
        <v>1652901585</v>
      </c>
    </row>
    <row r="494" spans="1:13">
      <c r="A494" s="3" t="s">
        <v>490</v>
      </c>
      <c r="B494" s="4">
        <v>227878453</v>
      </c>
      <c r="C494" s="4">
        <v>227878453</v>
      </c>
      <c r="D494" s="4">
        <v>227878453</v>
      </c>
      <c r="E494" s="4">
        <v>234878453</v>
      </c>
      <c r="F494" s="4">
        <v>220878453</v>
      </c>
      <c r="G494" s="4">
        <v>274883547</v>
      </c>
      <c r="H494" s="4">
        <v>238629302</v>
      </c>
      <c r="I494" s="4">
        <v>267949103</v>
      </c>
      <c r="J494" s="4">
        <v>263062470</v>
      </c>
      <c r="K494" s="4">
        <v>263062470</v>
      </c>
      <c r="L494" s="4">
        <v>284268113</v>
      </c>
      <c r="M494" s="6">
        <v>2731247270</v>
      </c>
    </row>
    <row r="495" spans="1:13">
      <c r="A495" s="3" t="s">
        <v>491</v>
      </c>
      <c r="B495" s="4">
        <v>252575439</v>
      </c>
      <c r="C495" s="4">
        <v>253303003</v>
      </c>
      <c r="D495" s="4">
        <v>252939221</v>
      </c>
      <c r="E495" s="4">
        <v>284272206</v>
      </c>
      <c r="F495" s="4">
        <v>258389102</v>
      </c>
      <c r="G495" s="4">
        <v>259997159</v>
      </c>
      <c r="H495" s="4">
        <v>259994887</v>
      </c>
      <c r="I495" s="4">
        <v>259994887</v>
      </c>
      <c r="J495" s="4">
        <v>259994887</v>
      </c>
      <c r="K495" s="4">
        <v>259994887</v>
      </c>
      <c r="L495" s="4">
        <v>259994887</v>
      </c>
      <c r="M495" s="6">
        <v>2861450565</v>
      </c>
    </row>
    <row r="496" spans="1:13">
      <c r="A496" s="3" t="s">
        <v>492</v>
      </c>
      <c r="B496" s="4">
        <v>194008515</v>
      </c>
      <c r="C496" s="4">
        <v>194008515</v>
      </c>
      <c r="D496" s="4">
        <v>194037836</v>
      </c>
      <c r="E496" s="4">
        <v>106391767</v>
      </c>
      <c r="F496" s="4"/>
      <c r="G496" s="4"/>
      <c r="H496" s="4"/>
      <c r="I496" s="4"/>
      <c r="J496" s="4"/>
      <c r="K496" s="4"/>
      <c r="L496" s="4"/>
      <c r="M496" s="6">
        <v>688446633</v>
      </c>
    </row>
    <row r="497" spans="1:13">
      <c r="A497" s="3" t="s">
        <v>493</v>
      </c>
      <c r="B497" s="4"/>
      <c r="C497" s="4"/>
      <c r="D497" s="4"/>
      <c r="E497" s="4"/>
      <c r="F497" s="4"/>
      <c r="G497" s="4">
        <v>218658138</v>
      </c>
      <c r="H497" s="4">
        <v>218658138</v>
      </c>
      <c r="I497" s="4">
        <v>218658138</v>
      </c>
      <c r="J497" s="4">
        <v>218658138</v>
      </c>
      <c r="K497" s="4">
        <v>218658138</v>
      </c>
      <c r="L497" s="4">
        <v>218658138</v>
      </c>
      <c r="M497" s="6">
        <v>1311948828</v>
      </c>
    </row>
    <row r="498" spans="1:13">
      <c r="A498" s="3" t="s">
        <v>494</v>
      </c>
      <c r="B498" s="4">
        <v>275297420</v>
      </c>
      <c r="C498" s="4">
        <v>275297420</v>
      </c>
      <c r="D498" s="4">
        <v>323373899</v>
      </c>
      <c r="E498" s="4">
        <v>345876508</v>
      </c>
      <c r="F498" s="4">
        <v>315125002</v>
      </c>
      <c r="G498" s="4">
        <v>307934680</v>
      </c>
      <c r="H498" s="4">
        <v>307934680</v>
      </c>
      <c r="I498" s="4"/>
      <c r="J498" s="4"/>
      <c r="K498" s="4"/>
      <c r="L498" s="4"/>
      <c r="M498" s="6">
        <v>2150839609</v>
      </c>
    </row>
    <row r="499" spans="1:13">
      <c r="A499" s="3" t="s">
        <v>495</v>
      </c>
      <c r="B499" s="4"/>
      <c r="C499" s="4"/>
      <c r="D499" s="4"/>
      <c r="E499" s="4"/>
      <c r="F499" s="4"/>
      <c r="G499" s="4"/>
      <c r="H499" s="4"/>
      <c r="I499" s="4"/>
      <c r="J499" s="4">
        <v>291659398</v>
      </c>
      <c r="K499" s="4">
        <v>291659398</v>
      </c>
      <c r="L499" s="4">
        <v>291659398</v>
      </c>
      <c r="M499" s="6">
        <v>874978194</v>
      </c>
    </row>
    <row r="500" spans="1:13">
      <c r="A500" s="3" t="s">
        <v>496</v>
      </c>
      <c r="B500" s="4">
        <v>611394258</v>
      </c>
      <c r="C500" s="4">
        <v>611394258</v>
      </c>
      <c r="D500" s="4">
        <v>611394258</v>
      </c>
      <c r="E500" s="4">
        <v>633290178</v>
      </c>
      <c r="F500" s="4">
        <v>611394258</v>
      </c>
      <c r="G500" s="4">
        <v>667394258</v>
      </c>
      <c r="H500" s="4">
        <v>621894258</v>
      </c>
      <c r="I500" s="4">
        <v>621894258</v>
      </c>
      <c r="J500" s="4">
        <v>621894258</v>
      </c>
      <c r="K500" s="4">
        <v>611394258</v>
      </c>
      <c r="L500" s="4">
        <v>611394258</v>
      </c>
      <c r="M500" s="6">
        <v>6834732758</v>
      </c>
    </row>
    <row r="501" spans="1:13">
      <c r="A501" s="3" t="s">
        <v>497</v>
      </c>
      <c r="B501" s="4">
        <v>322545819</v>
      </c>
      <c r="C501" s="4">
        <v>322545819</v>
      </c>
      <c r="D501" s="4">
        <v>322545819</v>
      </c>
      <c r="E501" s="4">
        <v>352086586</v>
      </c>
      <c r="F501" s="4">
        <v>326480009</v>
      </c>
      <c r="G501" s="4">
        <v>326480009</v>
      </c>
      <c r="H501" s="4">
        <v>326480009</v>
      </c>
      <c r="I501" s="4">
        <v>326480009</v>
      </c>
      <c r="J501" s="4">
        <v>326480009</v>
      </c>
      <c r="K501" s="4">
        <v>326480009</v>
      </c>
      <c r="L501" s="4">
        <v>326480009</v>
      </c>
      <c r="M501" s="6">
        <v>3605084106</v>
      </c>
    </row>
    <row r="502" spans="1:13">
      <c r="A502" s="3" t="s">
        <v>498</v>
      </c>
      <c r="B502" s="4"/>
      <c r="C502" s="4">
        <v>216927495</v>
      </c>
      <c r="D502" s="4"/>
      <c r="E502" s="4">
        <v>223927495</v>
      </c>
      <c r="F502" s="4">
        <v>198248585</v>
      </c>
      <c r="G502" s="4">
        <v>213879436</v>
      </c>
      <c r="H502" s="4">
        <v>213879436</v>
      </c>
      <c r="I502" s="4">
        <v>213879436</v>
      </c>
      <c r="J502" s="4">
        <v>213879436</v>
      </c>
      <c r="K502" s="4">
        <v>213879436</v>
      </c>
      <c r="L502" s="4">
        <v>213879436</v>
      </c>
      <c r="M502" s="6">
        <v>1922380191</v>
      </c>
    </row>
    <row r="503" spans="1:13">
      <c r="A503" s="3" t="s">
        <v>499</v>
      </c>
      <c r="B503" s="4">
        <v>302792768</v>
      </c>
      <c r="C503" s="4">
        <v>302792768</v>
      </c>
      <c r="D503" s="4">
        <v>302792768</v>
      </c>
      <c r="E503" s="4">
        <v>310408831</v>
      </c>
      <c r="F503" s="4">
        <v>302792768</v>
      </c>
      <c r="G503" s="4">
        <v>358792768</v>
      </c>
      <c r="H503" s="4">
        <v>313292768</v>
      </c>
      <c r="I503" s="4">
        <v>313292768</v>
      </c>
      <c r="J503" s="4">
        <v>313292768</v>
      </c>
      <c r="K503" s="4">
        <v>302792768</v>
      </c>
      <c r="L503" s="4">
        <v>302792768</v>
      </c>
      <c r="M503" s="6">
        <v>3425836511</v>
      </c>
    </row>
    <row r="504" spans="1:13">
      <c r="A504" s="3" t="s">
        <v>500</v>
      </c>
      <c r="B504" s="4">
        <v>257515821</v>
      </c>
      <c r="C504" s="4">
        <v>258337263</v>
      </c>
      <c r="D504" s="4">
        <v>257926542</v>
      </c>
      <c r="E504" s="4">
        <v>284303499</v>
      </c>
      <c r="F504" s="4">
        <v>261426542</v>
      </c>
      <c r="G504" s="4">
        <v>261426542</v>
      </c>
      <c r="H504" s="4">
        <v>261426542</v>
      </c>
      <c r="I504" s="4">
        <v>261426542</v>
      </c>
      <c r="J504" s="4">
        <v>261426542</v>
      </c>
      <c r="K504" s="4">
        <v>261426542</v>
      </c>
      <c r="L504" s="4">
        <v>261426542</v>
      </c>
      <c r="M504" s="6">
        <v>2888068919</v>
      </c>
    </row>
    <row r="505" spans="1:13">
      <c r="A505" s="3" t="s">
        <v>501</v>
      </c>
      <c r="B505" s="4"/>
      <c r="C505" s="4"/>
      <c r="D505" s="4"/>
      <c r="E505" s="4"/>
      <c r="F505" s="4"/>
      <c r="G505" s="4"/>
      <c r="H505" s="4">
        <v>195050815</v>
      </c>
      <c r="I505" s="4">
        <v>195050815</v>
      </c>
      <c r="J505" s="4">
        <v>215507861</v>
      </c>
      <c r="K505" s="4">
        <v>203694637</v>
      </c>
      <c r="L505" s="4">
        <v>227618131</v>
      </c>
      <c r="M505" s="6">
        <v>1036922259</v>
      </c>
    </row>
    <row r="506" spans="1:13">
      <c r="A506" s="3" t="s">
        <v>502</v>
      </c>
      <c r="B506" s="4">
        <v>326072935</v>
      </c>
      <c r="C506" s="4">
        <v>326072935</v>
      </c>
      <c r="D506" s="4">
        <v>326072935</v>
      </c>
      <c r="E506" s="4">
        <v>336456023</v>
      </c>
      <c r="F506" s="4">
        <v>329572935</v>
      </c>
      <c r="G506" s="4">
        <v>329572935</v>
      </c>
      <c r="H506" s="4">
        <v>329572935</v>
      </c>
      <c r="I506" s="4">
        <v>329572935</v>
      </c>
      <c r="J506" s="4">
        <v>329572935</v>
      </c>
      <c r="K506" s="4">
        <v>329572935</v>
      </c>
      <c r="L506" s="4">
        <v>329572935</v>
      </c>
      <c r="M506" s="6">
        <v>3621685373</v>
      </c>
    </row>
    <row r="507" spans="1:13">
      <c r="A507" s="3" t="s">
        <v>503</v>
      </c>
      <c r="B507" s="4">
        <v>372384763</v>
      </c>
      <c r="C507" s="4">
        <v>373259201</v>
      </c>
      <c r="D507" s="4">
        <v>376257272</v>
      </c>
      <c r="E507" s="4">
        <v>384320922</v>
      </c>
      <c r="F507" s="4">
        <v>404738675</v>
      </c>
      <c r="G507" s="4">
        <v>390400803</v>
      </c>
      <c r="H507" s="4">
        <v>410596900</v>
      </c>
      <c r="I507" s="4">
        <v>390389068</v>
      </c>
      <c r="J507" s="4">
        <v>390389068</v>
      </c>
      <c r="K507" s="4">
        <v>390389068</v>
      </c>
      <c r="L507" s="4">
        <v>390389068</v>
      </c>
      <c r="M507" s="6">
        <v>4273514808</v>
      </c>
    </row>
    <row r="508" spans="1:13">
      <c r="A508" s="3" t="s">
        <v>504</v>
      </c>
      <c r="B508" s="4"/>
      <c r="C508" s="4"/>
      <c r="D508" s="4"/>
      <c r="E508" s="4">
        <v>325012422</v>
      </c>
      <c r="F508" s="4">
        <v>321512422</v>
      </c>
      <c r="G508" s="4">
        <v>321512422</v>
      </c>
      <c r="H508" s="4">
        <v>321512422</v>
      </c>
      <c r="I508" s="4">
        <v>321512422</v>
      </c>
      <c r="J508" s="4">
        <v>321512422</v>
      </c>
      <c r="K508" s="4">
        <v>321512422</v>
      </c>
      <c r="L508" s="4">
        <v>321512422</v>
      </c>
      <c r="M508" s="6">
        <v>2575599376</v>
      </c>
    </row>
    <row r="509" spans="1:13">
      <c r="A509" s="3" t="s">
        <v>505</v>
      </c>
      <c r="B509" s="4">
        <v>349889037</v>
      </c>
      <c r="C509" s="4">
        <v>349889037</v>
      </c>
      <c r="D509" s="4">
        <v>349889037</v>
      </c>
      <c r="E509" s="4">
        <v>408556591</v>
      </c>
      <c r="F509" s="4">
        <v>353389037</v>
      </c>
      <c r="G509" s="4">
        <v>353389037</v>
      </c>
      <c r="H509" s="4">
        <v>353389037</v>
      </c>
      <c r="I509" s="4">
        <v>353389037</v>
      </c>
      <c r="J509" s="4">
        <v>353389037</v>
      </c>
      <c r="K509" s="4">
        <v>353389037</v>
      </c>
      <c r="L509" s="4">
        <v>353389037</v>
      </c>
      <c r="M509" s="6">
        <v>3931946961</v>
      </c>
    </row>
    <row r="510" spans="1:13">
      <c r="A510" s="3" t="s">
        <v>506</v>
      </c>
      <c r="B510" s="4"/>
      <c r="C510" s="4"/>
      <c r="D510" s="4"/>
      <c r="E510" s="4">
        <v>305735832</v>
      </c>
      <c r="F510" s="4">
        <v>295936568</v>
      </c>
      <c r="G510" s="4">
        <v>295936568</v>
      </c>
      <c r="H510" s="4">
        <v>295936568</v>
      </c>
      <c r="I510" s="4">
        <v>295936568</v>
      </c>
      <c r="J510" s="4">
        <v>295936568</v>
      </c>
      <c r="K510" s="4">
        <v>295936568</v>
      </c>
      <c r="L510" s="4">
        <v>295936568</v>
      </c>
      <c r="M510" s="6">
        <v>2377291808</v>
      </c>
    </row>
    <row r="511" spans="1:13">
      <c r="A511" s="3" t="s">
        <v>507</v>
      </c>
      <c r="B511" s="4"/>
      <c r="C511" s="4"/>
      <c r="D511" s="4">
        <v>330667167</v>
      </c>
      <c r="E511" s="4">
        <v>315006393</v>
      </c>
      <c r="F511" s="4">
        <v>314648635</v>
      </c>
      <c r="G511" s="4">
        <v>311506393</v>
      </c>
      <c r="H511" s="4">
        <v>311506393</v>
      </c>
      <c r="I511" s="4">
        <v>311506393</v>
      </c>
      <c r="J511" s="4">
        <v>311506393</v>
      </c>
      <c r="K511" s="4">
        <v>311506393</v>
      </c>
      <c r="L511" s="4">
        <v>311506393</v>
      </c>
      <c r="M511" s="6">
        <v>2829360553</v>
      </c>
    </row>
    <row r="512" spans="1:13">
      <c r="A512" s="3" t="s">
        <v>508</v>
      </c>
      <c r="B512" s="4">
        <v>303771792</v>
      </c>
      <c r="C512" s="4">
        <v>303771792</v>
      </c>
      <c r="D512" s="4">
        <v>314645477</v>
      </c>
      <c r="E512" s="4">
        <v>327296466</v>
      </c>
      <c r="F512" s="4">
        <v>320473527</v>
      </c>
      <c r="G512" s="4">
        <v>320473527</v>
      </c>
      <c r="H512" s="4">
        <v>320473527</v>
      </c>
      <c r="I512" s="4">
        <v>286085997</v>
      </c>
      <c r="J512" s="4">
        <v>303279762</v>
      </c>
      <c r="K512" s="4">
        <v>303279762</v>
      </c>
      <c r="L512" s="4">
        <v>303279762</v>
      </c>
      <c r="M512" s="6">
        <v>3406831391</v>
      </c>
    </row>
    <row r="513" spans="1:13">
      <c r="A513" s="3" t="s">
        <v>509</v>
      </c>
      <c r="B513" s="4">
        <v>220581824</v>
      </c>
      <c r="C513" s="4">
        <v>220581824</v>
      </c>
      <c r="D513" s="4">
        <v>222130826</v>
      </c>
      <c r="E513" s="4">
        <v>267180752</v>
      </c>
      <c r="F513" s="4">
        <v>224598158</v>
      </c>
      <c r="G513" s="4">
        <v>224598158</v>
      </c>
      <c r="H513" s="4">
        <v>224598158</v>
      </c>
      <c r="I513" s="4">
        <v>224598158</v>
      </c>
      <c r="J513" s="4">
        <v>224598158</v>
      </c>
      <c r="K513" s="4">
        <v>224598158</v>
      </c>
      <c r="L513" s="4">
        <v>231439589</v>
      </c>
      <c r="M513" s="6">
        <v>2509503763</v>
      </c>
    </row>
    <row r="514" spans="1:13">
      <c r="A514" s="3" t="s">
        <v>510</v>
      </c>
      <c r="B514" s="4">
        <v>313076706</v>
      </c>
      <c r="C514" s="4">
        <v>313076706</v>
      </c>
      <c r="D514" s="4">
        <v>313076706</v>
      </c>
      <c r="E514" s="4">
        <v>355112684</v>
      </c>
      <c r="F514" s="4">
        <v>316576706</v>
      </c>
      <c r="G514" s="4">
        <v>316576706</v>
      </c>
      <c r="H514" s="4">
        <v>316576706</v>
      </c>
      <c r="I514" s="4">
        <v>316576706</v>
      </c>
      <c r="J514" s="4">
        <v>316576706</v>
      </c>
      <c r="K514" s="4">
        <v>316576706</v>
      </c>
      <c r="L514" s="4">
        <v>316576706</v>
      </c>
      <c r="M514" s="6">
        <v>3510379744</v>
      </c>
    </row>
    <row r="515" spans="1:13">
      <c r="A515" s="3" t="s">
        <v>511</v>
      </c>
      <c r="B515" s="4">
        <v>393334211</v>
      </c>
      <c r="C515" s="4">
        <v>393334211</v>
      </c>
      <c r="D515" s="4">
        <v>419850004</v>
      </c>
      <c r="E515" s="4">
        <v>400334211</v>
      </c>
      <c r="F515" s="4">
        <v>412309474</v>
      </c>
      <c r="G515" s="4">
        <v>396834211</v>
      </c>
      <c r="H515" s="4">
        <v>396834211</v>
      </c>
      <c r="I515" s="4">
        <v>396834211</v>
      </c>
      <c r="J515" s="4">
        <v>396834211</v>
      </c>
      <c r="K515" s="4">
        <v>396834211</v>
      </c>
      <c r="L515" s="4">
        <v>396834211</v>
      </c>
      <c r="M515" s="6">
        <v>4400167377</v>
      </c>
    </row>
    <row r="516" spans="1:13">
      <c r="A516" s="3" t="s">
        <v>512</v>
      </c>
      <c r="B516" s="4">
        <v>220023098</v>
      </c>
      <c r="C516" s="4">
        <v>244418179</v>
      </c>
      <c r="D516" s="4">
        <v>241029973</v>
      </c>
      <c r="E516" s="4"/>
      <c r="F516" s="4"/>
      <c r="G516" s="4"/>
      <c r="H516" s="4"/>
      <c r="I516" s="4"/>
      <c r="J516" s="4"/>
      <c r="K516" s="4"/>
      <c r="L516" s="4"/>
      <c r="M516" s="6">
        <v>705471250</v>
      </c>
    </row>
    <row r="517" spans="1:13">
      <c r="A517" s="3" t="s">
        <v>513</v>
      </c>
      <c r="B517" s="4">
        <v>247448805</v>
      </c>
      <c r="C517" s="4">
        <v>247448805</v>
      </c>
      <c r="D517" s="4">
        <v>247448805</v>
      </c>
      <c r="E517" s="4">
        <v>298496788</v>
      </c>
      <c r="F517" s="4">
        <v>250948805</v>
      </c>
      <c r="G517" s="4">
        <v>255525407</v>
      </c>
      <c r="H517" s="4">
        <v>251711572</v>
      </c>
      <c r="I517" s="4">
        <v>251711572</v>
      </c>
      <c r="J517" s="4">
        <v>251711572</v>
      </c>
      <c r="K517" s="4">
        <v>251711572</v>
      </c>
      <c r="L517" s="4">
        <v>251711572</v>
      </c>
      <c r="M517" s="6">
        <v>2805875275</v>
      </c>
    </row>
    <row r="518" spans="1:13">
      <c r="A518" s="3" t="s">
        <v>514</v>
      </c>
      <c r="B518" s="4">
        <v>231472880</v>
      </c>
      <c r="C518" s="4">
        <v>315790130</v>
      </c>
      <c r="D518" s="4">
        <v>292397561</v>
      </c>
      <c r="E518" s="4">
        <v>280631505</v>
      </c>
      <c r="F518" s="4">
        <v>277131505</v>
      </c>
      <c r="G518" s="4">
        <v>277131505</v>
      </c>
      <c r="H518" s="4">
        <v>277131505</v>
      </c>
      <c r="I518" s="4">
        <v>277131505</v>
      </c>
      <c r="J518" s="4">
        <v>277131505</v>
      </c>
      <c r="K518" s="4">
        <v>277584601</v>
      </c>
      <c r="L518" s="4">
        <v>277433569</v>
      </c>
      <c r="M518" s="6">
        <v>3060967771</v>
      </c>
    </row>
    <row r="519" spans="1:13">
      <c r="A519" s="3" t="s">
        <v>515</v>
      </c>
      <c r="B519" s="4">
        <v>338072475</v>
      </c>
      <c r="C519" s="4">
        <v>338072475</v>
      </c>
      <c r="D519" s="4">
        <v>422018446</v>
      </c>
      <c r="E519" s="4">
        <v>345494931</v>
      </c>
      <c r="F519" s="4">
        <v>347372075</v>
      </c>
      <c r="G519" s="4">
        <v>341994931</v>
      </c>
      <c r="H519" s="4">
        <v>359483681</v>
      </c>
      <c r="I519" s="4">
        <v>345867440</v>
      </c>
      <c r="J519" s="4">
        <v>345867440</v>
      </c>
      <c r="K519" s="4">
        <v>345867440</v>
      </c>
      <c r="L519" s="4">
        <v>345867440</v>
      </c>
      <c r="M519" s="6">
        <v>3875978774</v>
      </c>
    </row>
    <row r="520" spans="1:13">
      <c r="A520" s="3" t="s">
        <v>516</v>
      </c>
      <c r="B520" s="4">
        <v>297590563</v>
      </c>
      <c r="C520" s="4">
        <v>297590563</v>
      </c>
      <c r="D520" s="4">
        <v>297590563</v>
      </c>
      <c r="E520" s="4">
        <v>306384976</v>
      </c>
      <c r="F520" s="4">
        <v>301090563</v>
      </c>
      <c r="G520" s="4">
        <v>301090563</v>
      </c>
      <c r="H520" s="4">
        <v>301090563</v>
      </c>
      <c r="I520" s="4">
        <v>301090563</v>
      </c>
      <c r="J520" s="4">
        <v>301090563</v>
      </c>
      <c r="K520" s="4">
        <v>301090563</v>
      </c>
      <c r="L520" s="4">
        <v>301090563</v>
      </c>
      <c r="M520" s="6">
        <v>3306790606</v>
      </c>
    </row>
    <row r="521" spans="1:13">
      <c r="A521" s="3" t="s">
        <v>517</v>
      </c>
      <c r="B521" s="4">
        <v>315157018</v>
      </c>
      <c r="C521" s="4">
        <v>315157018</v>
      </c>
      <c r="D521" s="4">
        <v>315157018</v>
      </c>
      <c r="E521" s="4">
        <v>341830116</v>
      </c>
      <c r="F521" s="4">
        <v>318657018</v>
      </c>
      <c r="G521" s="4">
        <v>318657018</v>
      </c>
      <c r="H521" s="4">
        <v>318657018</v>
      </c>
      <c r="I521" s="4">
        <v>318657018</v>
      </c>
      <c r="J521" s="4">
        <v>318657018</v>
      </c>
      <c r="K521" s="4">
        <v>322060133</v>
      </c>
      <c r="L521" s="4">
        <v>322177481</v>
      </c>
      <c r="M521" s="6">
        <v>3524823874</v>
      </c>
    </row>
    <row r="522" spans="1:13">
      <c r="A522" s="3" t="s">
        <v>518</v>
      </c>
      <c r="B522" s="4">
        <v>323230802</v>
      </c>
      <c r="C522" s="4">
        <v>323230802</v>
      </c>
      <c r="D522" s="4">
        <v>360598396</v>
      </c>
      <c r="E522" s="4">
        <v>330230802</v>
      </c>
      <c r="F522" s="4">
        <v>332528027</v>
      </c>
      <c r="G522" s="4">
        <v>326730802</v>
      </c>
      <c r="H522" s="4">
        <v>326730802</v>
      </c>
      <c r="I522" s="4">
        <v>326730802</v>
      </c>
      <c r="J522" s="4">
        <v>326730802</v>
      </c>
      <c r="K522" s="4">
        <v>326730802</v>
      </c>
      <c r="L522" s="4">
        <v>326730802</v>
      </c>
      <c r="M522" s="6">
        <v>3630203641</v>
      </c>
    </row>
    <row r="523" spans="1:13">
      <c r="A523" s="3" t="s">
        <v>519</v>
      </c>
      <c r="B523" s="4"/>
      <c r="C523" s="4"/>
      <c r="D523" s="4"/>
      <c r="E523" s="4"/>
      <c r="F523" s="4"/>
      <c r="G523" s="4"/>
      <c r="H523" s="4">
        <v>251026255</v>
      </c>
      <c r="I523" s="4">
        <v>251026255</v>
      </c>
      <c r="J523" s="4">
        <v>251026255</v>
      </c>
      <c r="K523" s="4">
        <v>251026255</v>
      </c>
      <c r="L523" s="4">
        <v>251026255</v>
      </c>
      <c r="M523" s="6">
        <v>1255131275</v>
      </c>
    </row>
    <row r="524" spans="1:13">
      <c r="A524" s="3" t="s">
        <v>520</v>
      </c>
      <c r="B524" s="4">
        <v>210535624</v>
      </c>
      <c r="C524" s="4">
        <v>210535624</v>
      </c>
      <c r="D524" s="4">
        <v>210535624</v>
      </c>
      <c r="E524" s="4">
        <v>210782939</v>
      </c>
      <c r="F524" s="4">
        <v>210535624</v>
      </c>
      <c r="G524" s="4">
        <v>210535624</v>
      </c>
      <c r="H524" s="4">
        <v>210535624</v>
      </c>
      <c r="I524" s="4">
        <v>210535624</v>
      </c>
      <c r="J524" s="4">
        <v>210535624</v>
      </c>
      <c r="K524" s="4">
        <v>210535624</v>
      </c>
      <c r="L524" s="4">
        <v>210535624</v>
      </c>
      <c r="M524" s="6">
        <v>2316139179</v>
      </c>
    </row>
    <row r="525" spans="1:13">
      <c r="A525" s="3" t="s">
        <v>521</v>
      </c>
      <c r="B525" s="4">
        <v>284214002</v>
      </c>
      <c r="C525" s="4">
        <v>284214002</v>
      </c>
      <c r="D525" s="4">
        <v>284214002</v>
      </c>
      <c r="E525" s="4">
        <v>424800170</v>
      </c>
      <c r="F525" s="4">
        <v>313237356</v>
      </c>
      <c r="G525" s="4">
        <v>313237356</v>
      </c>
      <c r="H525" s="4">
        <v>313237356</v>
      </c>
      <c r="I525" s="4">
        <v>230960739</v>
      </c>
      <c r="J525" s="4">
        <v>272752037</v>
      </c>
      <c r="K525" s="4">
        <v>272752037</v>
      </c>
      <c r="L525" s="4">
        <v>272752037</v>
      </c>
      <c r="M525" s="6">
        <v>3266371094</v>
      </c>
    </row>
    <row r="526" spans="1:13">
      <c r="A526" s="3" t="s">
        <v>522</v>
      </c>
      <c r="B526" s="4">
        <v>325674553</v>
      </c>
      <c r="C526" s="4">
        <v>325674553</v>
      </c>
      <c r="D526" s="4">
        <v>328709990</v>
      </c>
      <c r="E526" s="4">
        <v>332674553</v>
      </c>
      <c r="F526" s="4">
        <v>329174553</v>
      </c>
      <c r="G526" s="4"/>
      <c r="H526" s="4"/>
      <c r="I526" s="4"/>
      <c r="J526" s="4"/>
      <c r="K526" s="4"/>
      <c r="L526" s="4"/>
      <c r="M526" s="6">
        <v>1641908202</v>
      </c>
    </row>
    <row r="527" spans="1:13">
      <c r="A527" s="3" t="s">
        <v>523</v>
      </c>
      <c r="B527" s="4">
        <v>291781865</v>
      </c>
      <c r="C527" s="4">
        <v>291781865</v>
      </c>
      <c r="D527" s="4">
        <v>292838003</v>
      </c>
      <c r="E527" s="4">
        <v>344733093</v>
      </c>
      <c r="F527" s="4">
        <v>297516028</v>
      </c>
      <c r="G527" s="4">
        <v>295633911</v>
      </c>
      <c r="H527" s="4">
        <v>295633911</v>
      </c>
      <c r="I527" s="4">
        <v>295633911</v>
      </c>
      <c r="J527" s="4">
        <v>295633911</v>
      </c>
      <c r="K527" s="4">
        <v>295633911</v>
      </c>
      <c r="L527" s="4">
        <v>295633911</v>
      </c>
      <c r="M527" s="6">
        <v>3292454320</v>
      </c>
    </row>
    <row r="528" spans="1:13">
      <c r="A528" s="3" t="s">
        <v>524</v>
      </c>
      <c r="B528" s="4">
        <v>266071588</v>
      </c>
      <c r="C528" s="4">
        <v>266071588</v>
      </c>
      <c r="D528" s="4">
        <v>266071588</v>
      </c>
      <c r="E528" s="4">
        <v>284109911</v>
      </c>
      <c r="F528" s="4">
        <v>269571588</v>
      </c>
      <c r="G528" s="4">
        <v>269571588</v>
      </c>
      <c r="H528" s="4">
        <v>269571588</v>
      </c>
      <c r="I528" s="4">
        <v>269571588</v>
      </c>
      <c r="J528" s="4">
        <v>269571588</v>
      </c>
      <c r="K528" s="4">
        <v>269571588</v>
      </c>
      <c r="L528" s="4">
        <v>269571588</v>
      </c>
      <c r="M528" s="6">
        <v>2969325791</v>
      </c>
    </row>
    <row r="529" spans="1:13">
      <c r="A529" s="3" t="s">
        <v>525</v>
      </c>
      <c r="B529" s="4">
        <v>296792448</v>
      </c>
      <c r="C529" s="4">
        <v>296792448</v>
      </c>
      <c r="D529" s="4">
        <v>297813381</v>
      </c>
      <c r="E529" s="4">
        <v>356178192</v>
      </c>
      <c r="F529" s="4">
        <v>302811217</v>
      </c>
      <c r="G529" s="4">
        <v>300632759</v>
      </c>
      <c r="H529" s="4">
        <v>300632759</v>
      </c>
      <c r="I529" s="4">
        <v>300632759</v>
      </c>
      <c r="J529" s="4">
        <v>300632760</v>
      </c>
      <c r="K529" s="4">
        <v>300632759</v>
      </c>
      <c r="L529" s="4">
        <v>300632759</v>
      </c>
      <c r="M529" s="6">
        <v>3354184241</v>
      </c>
    </row>
    <row r="530" spans="1:13">
      <c r="A530" s="3" t="s">
        <v>526</v>
      </c>
      <c r="B530" s="4">
        <v>249260264</v>
      </c>
      <c r="C530" s="4">
        <v>249260264</v>
      </c>
      <c r="D530" s="4">
        <v>263945994</v>
      </c>
      <c r="E530" s="4">
        <v>256260264</v>
      </c>
      <c r="F530" s="4">
        <v>252760264</v>
      </c>
      <c r="G530" s="4">
        <v>252760264</v>
      </c>
      <c r="H530" s="4">
        <v>252760264</v>
      </c>
      <c r="I530" s="4">
        <v>252760264</v>
      </c>
      <c r="J530" s="4">
        <v>252760264</v>
      </c>
      <c r="K530" s="4">
        <v>252760264</v>
      </c>
      <c r="L530" s="4">
        <v>252760264</v>
      </c>
      <c r="M530" s="6">
        <v>2788048634</v>
      </c>
    </row>
    <row r="531" spans="1:13">
      <c r="A531" s="3" t="s">
        <v>527</v>
      </c>
      <c r="B531" s="4">
        <v>566087200</v>
      </c>
      <c r="C531" s="4">
        <v>566087200</v>
      </c>
      <c r="D531" s="4">
        <v>566087200</v>
      </c>
      <c r="E531" s="4">
        <v>589008251</v>
      </c>
      <c r="F531" s="4">
        <v>566087200</v>
      </c>
      <c r="G531" s="4">
        <v>698205245</v>
      </c>
      <c r="H531" s="4">
        <v>590306150</v>
      </c>
      <c r="I531" s="4">
        <v>590306150</v>
      </c>
      <c r="J531" s="4">
        <v>590306150</v>
      </c>
      <c r="K531" s="4">
        <v>579806150</v>
      </c>
      <c r="L531" s="4">
        <v>881623050</v>
      </c>
      <c r="M531" s="6">
        <v>6783909946</v>
      </c>
    </row>
    <row r="532" spans="1:13">
      <c r="A532" s="3" t="s">
        <v>528</v>
      </c>
      <c r="B532" s="4"/>
      <c r="C532" s="4"/>
      <c r="D532" s="4"/>
      <c r="E532" s="4"/>
      <c r="F532" s="4"/>
      <c r="G532" s="4"/>
      <c r="H532" s="4"/>
      <c r="I532" s="4"/>
      <c r="J532" s="4"/>
      <c r="K532" s="4">
        <v>218524158</v>
      </c>
      <c r="L532" s="4">
        <v>218524158</v>
      </c>
      <c r="M532" s="6">
        <v>437048316</v>
      </c>
    </row>
    <row r="533" spans="1:13">
      <c r="A533" s="3" t="s">
        <v>529</v>
      </c>
      <c r="B533" s="4"/>
      <c r="C533" s="4"/>
      <c r="D533" s="4"/>
      <c r="E533" s="4"/>
      <c r="F533" s="4"/>
      <c r="G533" s="4"/>
      <c r="H533" s="4"/>
      <c r="I533" s="4"/>
      <c r="J533" s="4">
        <v>187976181</v>
      </c>
      <c r="K533" s="4">
        <v>187976181</v>
      </c>
      <c r="L533" s="4">
        <v>187976181</v>
      </c>
      <c r="M533" s="6">
        <v>563928543</v>
      </c>
    </row>
    <row r="534" spans="1:13">
      <c r="A534" s="3" t="s">
        <v>530</v>
      </c>
      <c r="B534" s="4">
        <v>259034835</v>
      </c>
      <c r="C534" s="4">
        <v>259034835</v>
      </c>
      <c r="D534" s="4">
        <v>259034835</v>
      </c>
      <c r="E534" s="4">
        <v>278512385</v>
      </c>
      <c r="F534" s="4">
        <v>262534835</v>
      </c>
      <c r="G534" s="4">
        <v>262534835</v>
      </c>
      <c r="H534" s="4">
        <v>262534835</v>
      </c>
      <c r="I534" s="4">
        <v>262534835</v>
      </c>
      <c r="J534" s="4">
        <v>262534835</v>
      </c>
      <c r="K534" s="4">
        <v>262534835</v>
      </c>
      <c r="L534" s="4">
        <v>262534835</v>
      </c>
      <c r="M534" s="6">
        <v>2893360735</v>
      </c>
    </row>
    <row r="535" spans="1:13">
      <c r="A535" s="3" t="s">
        <v>531</v>
      </c>
      <c r="B535" s="4">
        <v>324519424</v>
      </c>
      <c r="C535" s="4">
        <v>324519424</v>
      </c>
      <c r="D535" s="4">
        <v>343061573</v>
      </c>
      <c r="E535" s="4">
        <v>331519424</v>
      </c>
      <c r="F535" s="4">
        <v>328019424</v>
      </c>
      <c r="G535" s="4">
        <v>328019424</v>
      </c>
      <c r="H535" s="4">
        <v>328019424</v>
      </c>
      <c r="I535" s="4">
        <v>328019424</v>
      </c>
      <c r="J535" s="4">
        <v>328019424</v>
      </c>
      <c r="K535" s="4">
        <v>328019424</v>
      </c>
      <c r="L535" s="4">
        <v>328019424</v>
      </c>
      <c r="M535" s="6">
        <v>3619755813</v>
      </c>
    </row>
    <row r="536" spans="1:13">
      <c r="A536" s="3" t="s">
        <v>532</v>
      </c>
      <c r="B536" s="4">
        <v>294090632</v>
      </c>
      <c r="C536" s="4">
        <v>308740297</v>
      </c>
      <c r="D536" s="4">
        <v>304652019</v>
      </c>
      <c r="E536" s="4">
        <v>332570469</v>
      </c>
      <c r="F536" s="4">
        <v>308152019</v>
      </c>
      <c r="G536" s="4">
        <v>308152019</v>
      </c>
      <c r="H536" s="4">
        <v>308152019</v>
      </c>
      <c r="I536" s="4">
        <v>308152019</v>
      </c>
      <c r="J536" s="4">
        <v>308152019</v>
      </c>
      <c r="K536" s="4">
        <v>308152019</v>
      </c>
      <c r="L536" s="4">
        <v>308152019</v>
      </c>
      <c r="M536" s="6">
        <v>3397117550</v>
      </c>
    </row>
    <row r="537" spans="1:13">
      <c r="A537" s="3" t="s">
        <v>533</v>
      </c>
      <c r="B537" s="4">
        <v>344870731</v>
      </c>
      <c r="C537" s="4">
        <v>344870731</v>
      </c>
      <c r="D537" s="4">
        <v>344870731</v>
      </c>
      <c r="E537" s="4">
        <v>351870731</v>
      </c>
      <c r="F537" s="4">
        <v>348370731</v>
      </c>
      <c r="G537" s="4">
        <v>348370731</v>
      </c>
      <c r="H537" s="4">
        <v>348370731</v>
      </c>
      <c r="I537" s="4">
        <v>348370731</v>
      </c>
      <c r="J537" s="4">
        <v>348370731</v>
      </c>
      <c r="K537" s="4">
        <v>348370731</v>
      </c>
      <c r="L537" s="4">
        <v>348370731</v>
      </c>
      <c r="M537" s="6">
        <v>3825078041</v>
      </c>
    </row>
    <row r="538" spans="1:13">
      <c r="A538" s="3" t="s">
        <v>534</v>
      </c>
      <c r="B538" s="4"/>
      <c r="C538" s="4">
        <v>276512081</v>
      </c>
      <c r="D538" s="4">
        <v>276512081</v>
      </c>
      <c r="E538" s="4">
        <v>310766689</v>
      </c>
      <c r="F538" s="4">
        <v>280012081</v>
      </c>
      <c r="G538" s="4">
        <v>280012081</v>
      </c>
      <c r="H538" s="4">
        <v>280012081</v>
      </c>
      <c r="I538" s="4">
        <v>280012081</v>
      </c>
      <c r="J538" s="4">
        <v>280012081</v>
      </c>
      <c r="K538" s="4">
        <v>280012081</v>
      </c>
      <c r="L538" s="4">
        <v>307823737</v>
      </c>
      <c r="M538" s="6">
        <v>2851687074</v>
      </c>
    </row>
    <row r="539" spans="1:13">
      <c r="A539" s="3" t="s">
        <v>535</v>
      </c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>
        <v>199014681</v>
      </c>
      <c r="M539" s="6">
        <v>199014681</v>
      </c>
    </row>
    <row r="540" spans="1:13">
      <c r="A540" s="3" t="s">
        <v>536</v>
      </c>
      <c r="B540" s="4">
        <v>232091480</v>
      </c>
      <c r="C540" s="4">
        <v>320910158</v>
      </c>
      <c r="D540" s="4">
        <v>301044352</v>
      </c>
      <c r="E540" s="4">
        <v>288247765</v>
      </c>
      <c r="F540" s="4">
        <v>283873328</v>
      </c>
      <c r="G540" s="4">
        <v>283873328</v>
      </c>
      <c r="H540" s="4">
        <v>283873328</v>
      </c>
      <c r="I540" s="4">
        <v>283873328</v>
      </c>
      <c r="J540" s="4">
        <v>283873328</v>
      </c>
      <c r="K540" s="4">
        <v>283873328</v>
      </c>
      <c r="L540" s="4">
        <v>283873328</v>
      </c>
      <c r="M540" s="6">
        <v>3129407051</v>
      </c>
    </row>
    <row r="541" spans="1:13">
      <c r="A541" s="3" t="s">
        <v>537</v>
      </c>
      <c r="B541" s="4">
        <v>282855820</v>
      </c>
      <c r="C541" s="4">
        <v>282855820</v>
      </c>
      <c r="D541" s="4">
        <v>283490736</v>
      </c>
      <c r="E541" s="4">
        <v>284640320</v>
      </c>
      <c r="F541" s="4">
        <v>281140320</v>
      </c>
      <c r="G541" s="4">
        <v>299529788</v>
      </c>
      <c r="H541" s="4">
        <v>285126848</v>
      </c>
      <c r="I541" s="4">
        <v>285126848</v>
      </c>
      <c r="J541" s="4">
        <v>285126848</v>
      </c>
      <c r="K541" s="4">
        <v>285126848</v>
      </c>
      <c r="L541" s="4">
        <v>285126848</v>
      </c>
      <c r="M541" s="6">
        <v>3140147044</v>
      </c>
    </row>
    <row r="542" spans="1:13">
      <c r="A542" s="3" t="s">
        <v>538</v>
      </c>
      <c r="B542" s="4"/>
      <c r="C542" s="4"/>
      <c r="D542" s="4"/>
      <c r="E542" s="4"/>
      <c r="F542" s="4">
        <v>310050866</v>
      </c>
      <c r="G542" s="4">
        <v>310050866</v>
      </c>
      <c r="H542" s="4">
        <v>310050866</v>
      </c>
      <c r="I542" s="4">
        <v>310050866</v>
      </c>
      <c r="J542" s="4">
        <v>310050866</v>
      </c>
      <c r="K542" s="4">
        <v>310050866</v>
      </c>
      <c r="L542" s="4">
        <v>310050866</v>
      </c>
      <c r="M542" s="6">
        <v>2170356062</v>
      </c>
    </row>
    <row r="543" spans="1:13">
      <c r="A543" s="3" t="s">
        <v>539</v>
      </c>
      <c r="B543" s="4">
        <v>322035879</v>
      </c>
      <c r="C543" s="4">
        <v>322035879</v>
      </c>
      <c r="D543" s="4">
        <v>322035879</v>
      </c>
      <c r="E543" s="4">
        <v>358105368</v>
      </c>
      <c r="F543" s="4">
        <v>329561375</v>
      </c>
      <c r="G543" s="4">
        <v>329561375</v>
      </c>
      <c r="H543" s="4">
        <v>329561375</v>
      </c>
      <c r="I543" s="4">
        <v>329561375</v>
      </c>
      <c r="J543" s="4">
        <v>329561375</v>
      </c>
      <c r="K543" s="4">
        <v>329561375</v>
      </c>
      <c r="L543" s="4">
        <v>329561375</v>
      </c>
      <c r="M543" s="6">
        <v>3631142630</v>
      </c>
    </row>
    <row r="544" spans="1:13">
      <c r="A544" s="3" t="s">
        <v>540</v>
      </c>
      <c r="B544" s="4">
        <v>305724734</v>
      </c>
      <c r="C544" s="4">
        <v>305724734</v>
      </c>
      <c r="D544" s="4">
        <v>305724734</v>
      </c>
      <c r="E544" s="4">
        <v>339421785</v>
      </c>
      <c r="F544" s="4">
        <v>309224734</v>
      </c>
      <c r="G544" s="4">
        <v>309224734</v>
      </c>
      <c r="H544" s="4">
        <v>309224734</v>
      </c>
      <c r="I544" s="4">
        <v>309224734</v>
      </c>
      <c r="J544" s="4">
        <v>309224734</v>
      </c>
      <c r="K544" s="4">
        <v>309224734</v>
      </c>
      <c r="L544" s="4">
        <v>309224734</v>
      </c>
      <c r="M544" s="6">
        <v>3421169125</v>
      </c>
    </row>
    <row r="545" spans="1:13">
      <c r="A545" s="3" t="s">
        <v>541</v>
      </c>
      <c r="B545" s="4">
        <v>305466148</v>
      </c>
      <c r="C545" s="4">
        <v>305466148</v>
      </c>
      <c r="D545" s="4">
        <v>317083672</v>
      </c>
      <c r="E545" s="4">
        <v>319796122</v>
      </c>
      <c r="F545" s="4">
        <v>317528338</v>
      </c>
      <c r="G545" s="4">
        <v>312838656</v>
      </c>
      <c r="H545" s="4">
        <v>312838656</v>
      </c>
      <c r="I545" s="4">
        <v>312838656</v>
      </c>
      <c r="J545" s="4"/>
      <c r="K545" s="4"/>
      <c r="L545" s="4"/>
      <c r="M545" s="6">
        <v>2503856396</v>
      </c>
    </row>
    <row r="546" spans="1:13">
      <c r="A546" s="3" t="s">
        <v>542</v>
      </c>
      <c r="B546" s="4">
        <v>320042108</v>
      </c>
      <c r="C546" s="4">
        <v>320042108</v>
      </c>
      <c r="D546" s="4">
        <v>356451179</v>
      </c>
      <c r="E546" s="4">
        <v>327042108</v>
      </c>
      <c r="F546" s="4"/>
      <c r="G546" s="4"/>
      <c r="H546" s="4"/>
      <c r="I546" s="4"/>
      <c r="J546" s="4"/>
      <c r="K546" s="4"/>
      <c r="L546" s="4"/>
      <c r="M546" s="6">
        <v>1323577503</v>
      </c>
    </row>
    <row r="547" spans="1:13">
      <c r="A547" s="3" t="s">
        <v>543</v>
      </c>
      <c r="B547" s="4">
        <v>301829736</v>
      </c>
      <c r="C547" s="4">
        <v>301829736</v>
      </c>
      <c r="D547" s="4">
        <v>304400709</v>
      </c>
      <c r="E547" s="4">
        <v>308829736</v>
      </c>
      <c r="F547" s="4">
        <v>305329736</v>
      </c>
      <c r="G547" s="4">
        <v>305329736</v>
      </c>
      <c r="H547" s="4">
        <v>305329736</v>
      </c>
      <c r="I547" s="4">
        <v>305329736</v>
      </c>
      <c r="J547" s="4">
        <v>305329736</v>
      </c>
      <c r="K547" s="4">
        <v>305329736</v>
      </c>
      <c r="L547" s="4">
        <v>305329736</v>
      </c>
      <c r="M547" s="6">
        <v>3354198069</v>
      </c>
    </row>
    <row r="548" spans="1:13">
      <c r="A548" s="3" t="s">
        <v>544</v>
      </c>
      <c r="B548" s="4">
        <v>282152710</v>
      </c>
      <c r="C548" s="4">
        <v>282152710</v>
      </c>
      <c r="D548" s="4">
        <v>284855141</v>
      </c>
      <c r="E548" s="4">
        <v>285652710</v>
      </c>
      <c r="F548" s="4">
        <v>318193587</v>
      </c>
      <c r="G548" s="4">
        <v>298561072</v>
      </c>
      <c r="H548" s="4">
        <v>298561072</v>
      </c>
      <c r="I548" s="4">
        <v>298561072</v>
      </c>
      <c r="J548" s="4">
        <v>298561072</v>
      </c>
      <c r="K548" s="4">
        <v>298561072</v>
      </c>
      <c r="L548" s="4">
        <v>298561072</v>
      </c>
      <c r="M548" s="6">
        <v>3244373290</v>
      </c>
    </row>
    <row r="549" spans="1:13">
      <c r="A549" s="3" t="s">
        <v>545</v>
      </c>
      <c r="B549" s="4">
        <v>350082818</v>
      </c>
      <c r="C549" s="4">
        <v>350082818</v>
      </c>
      <c r="D549" s="4">
        <v>350082818</v>
      </c>
      <c r="E549" s="4">
        <v>405886864</v>
      </c>
      <c r="F549" s="4">
        <v>384626145</v>
      </c>
      <c r="G549" s="4">
        <v>368600649</v>
      </c>
      <c r="H549" s="4">
        <v>368600649</v>
      </c>
      <c r="I549" s="4">
        <v>368600649</v>
      </c>
      <c r="J549" s="4">
        <v>368600649</v>
      </c>
      <c r="K549" s="4">
        <v>368600649</v>
      </c>
      <c r="L549" s="4">
        <v>368600649</v>
      </c>
      <c r="M549" s="6">
        <v>4052365357</v>
      </c>
    </row>
    <row r="550" spans="1:13">
      <c r="A550" s="3" t="s">
        <v>546</v>
      </c>
      <c r="B550" s="4">
        <v>792878325</v>
      </c>
      <c r="C550" s="4">
        <v>792878325</v>
      </c>
      <c r="D550" s="4">
        <v>846643353</v>
      </c>
      <c r="E550" s="4"/>
      <c r="F550" s="4"/>
      <c r="G550" s="4"/>
      <c r="H550" s="4"/>
      <c r="I550" s="4"/>
      <c r="J550" s="4"/>
      <c r="K550" s="4"/>
      <c r="L550" s="4"/>
      <c r="M550" s="6">
        <v>2432400003</v>
      </c>
    </row>
    <row r="551" spans="1:13">
      <c r="A551" s="3" t="s">
        <v>547</v>
      </c>
      <c r="B551" s="4">
        <v>252974424</v>
      </c>
      <c r="C551" s="4">
        <v>253631578</v>
      </c>
      <c r="D551" s="4">
        <v>258608578</v>
      </c>
      <c r="E551" s="4">
        <v>260303001</v>
      </c>
      <c r="F551" s="4">
        <v>256803001</v>
      </c>
      <c r="G551" s="4">
        <v>256803001</v>
      </c>
      <c r="H551" s="4">
        <v>256803001</v>
      </c>
      <c r="I551" s="4">
        <v>256803001</v>
      </c>
      <c r="J551" s="4">
        <v>256803001</v>
      </c>
      <c r="K551" s="4">
        <v>256803001</v>
      </c>
      <c r="L551" s="4">
        <v>256803001</v>
      </c>
      <c r="M551" s="6">
        <v>2823138588</v>
      </c>
    </row>
    <row r="552" spans="1:13">
      <c r="A552" s="3" t="s">
        <v>548</v>
      </c>
      <c r="B552" s="4"/>
      <c r="C552" s="4"/>
      <c r="D552" s="4"/>
      <c r="E552" s="4"/>
      <c r="F552" s="4"/>
      <c r="G552" s="4"/>
      <c r="H552" s="4"/>
      <c r="I552" s="4"/>
      <c r="J552" s="4">
        <v>262793727</v>
      </c>
      <c r="K552" s="4">
        <v>262793727</v>
      </c>
      <c r="L552" s="4">
        <v>262793727</v>
      </c>
      <c r="M552" s="6">
        <v>788381181</v>
      </c>
    </row>
    <row r="553" spans="1:13">
      <c r="A553" s="3" t="s">
        <v>549</v>
      </c>
      <c r="B553" s="4">
        <v>300224186</v>
      </c>
      <c r="C553" s="4">
        <v>300224186</v>
      </c>
      <c r="D553" s="4">
        <v>300224186</v>
      </c>
      <c r="E553" s="4">
        <v>385294136</v>
      </c>
      <c r="F553" s="4">
        <v>303745209</v>
      </c>
      <c r="G553" s="4">
        <v>303747461</v>
      </c>
      <c r="H553" s="4">
        <v>303747461</v>
      </c>
      <c r="I553" s="4">
        <v>303747461</v>
      </c>
      <c r="J553" s="4">
        <v>409361336</v>
      </c>
      <c r="K553" s="4">
        <v>338952086</v>
      </c>
      <c r="L553" s="4">
        <v>338952086</v>
      </c>
      <c r="M553" s="6">
        <v>3588219794</v>
      </c>
    </row>
    <row r="554" spans="1:13">
      <c r="A554" s="3" t="s">
        <v>550</v>
      </c>
      <c r="B554" s="4">
        <v>206190955</v>
      </c>
      <c r="C554" s="4">
        <v>206190955</v>
      </c>
      <c r="D554" s="4">
        <v>206190955</v>
      </c>
      <c r="E554" s="4">
        <v>218225491</v>
      </c>
      <c r="F554" s="4">
        <v>209690955</v>
      </c>
      <c r="G554" s="4">
        <v>209690955</v>
      </c>
      <c r="H554" s="4">
        <v>213697328</v>
      </c>
      <c r="I554" s="4">
        <v>213697328</v>
      </c>
      <c r="J554" s="4">
        <v>213697328</v>
      </c>
      <c r="K554" s="4">
        <v>213697328</v>
      </c>
      <c r="L554" s="4">
        <v>213697328</v>
      </c>
      <c r="M554" s="6">
        <v>2324666906</v>
      </c>
    </row>
    <row r="555" spans="1:13">
      <c r="A555" s="3" t="s">
        <v>551</v>
      </c>
      <c r="B555" s="4">
        <v>459328616</v>
      </c>
      <c r="C555" s="4">
        <v>459328616</v>
      </c>
      <c r="D555" s="4">
        <v>543157163</v>
      </c>
      <c r="E555" s="4">
        <v>508117888</v>
      </c>
      <c r="F555" s="4">
        <v>521580676</v>
      </c>
      <c r="G555" s="4">
        <v>490771465</v>
      </c>
      <c r="H555" s="4">
        <v>490771465</v>
      </c>
      <c r="I555" s="4">
        <v>490771465</v>
      </c>
      <c r="J555" s="4">
        <v>490771465</v>
      </c>
      <c r="K555" s="4">
        <v>490771465</v>
      </c>
      <c r="L555" s="4">
        <v>490771465</v>
      </c>
      <c r="M555" s="6">
        <v>5436141749</v>
      </c>
    </row>
    <row r="556" spans="1:13">
      <c r="A556" s="3" t="s">
        <v>552</v>
      </c>
      <c r="B556" s="4">
        <v>307552125</v>
      </c>
      <c r="C556" s="4">
        <v>307552125</v>
      </c>
      <c r="D556" s="4">
        <v>324503991</v>
      </c>
      <c r="E556" s="4">
        <v>314904171</v>
      </c>
      <c r="F556" s="4">
        <v>316064680</v>
      </c>
      <c r="G556" s="4">
        <v>311404171</v>
      </c>
      <c r="H556" s="4">
        <v>431760526</v>
      </c>
      <c r="I556" s="4">
        <v>328597936</v>
      </c>
      <c r="J556" s="4">
        <v>328597936</v>
      </c>
      <c r="K556" s="4">
        <v>328597936</v>
      </c>
      <c r="L556" s="4">
        <v>328597936</v>
      </c>
      <c r="M556" s="6">
        <v>3628133533</v>
      </c>
    </row>
    <row r="557" spans="1:13">
      <c r="A557" s="3" t="s">
        <v>553</v>
      </c>
      <c r="B557" s="4">
        <v>690262025</v>
      </c>
      <c r="C557" s="4">
        <v>690262025</v>
      </c>
      <c r="D557" s="4">
        <v>752272841</v>
      </c>
      <c r="E557" s="4">
        <v>690262025</v>
      </c>
      <c r="F557" s="4">
        <v>690262025</v>
      </c>
      <c r="G557" s="4">
        <v>746262025</v>
      </c>
      <c r="H557" s="4">
        <v>700762025</v>
      </c>
      <c r="I557" s="4">
        <v>700762025</v>
      </c>
      <c r="J557" s="4">
        <v>700762025</v>
      </c>
      <c r="K557" s="4">
        <v>800046633</v>
      </c>
      <c r="L557" s="4">
        <v>717708177</v>
      </c>
      <c r="M557" s="6">
        <v>7879623851</v>
      </c>
    </row>
    <row r="558" spans="1:13">
      <c r="A558" s="3" t="s">
        <v>554</v>
      </c>
      <c r="B558" s="4">
        <v>314743230</v>
      </c>
      <c r="C558" s="4">
        <v>340131443</v>
      </c>
      <c r="D558" s="4">
        <v>349493602</v>
      </c>
      <c r="E558" s="4">
        <v>365324285</v>
      </c>
      <c r="F558" s="4">
        <v>352462126</v>
      </c>
      <c r="G558" s="4">
        <v>352462126</v>
      </c>
      <c r="H558" s="4">
        <v>352462126</v>
      </c>
      <c r="I558" s="4">
        <v>352462126</v>
      </c>
      <c r="J558" s="4">
        <v>352462126</v>
      </c>
      <c r="K558" s="4">
        <v>352462126</v>
      </c>
      <c r="L558" s="4">
        <v>352447132</v>
      </c>
      <c r="M558" s="6">
        <v>3836912448</v>
      </c>
    </row>
    <row r="559" spans="1:13">
      <c r="A559" s="3" t="s">
        <v>555</v>
      </c>
      <c r="B559" s="4">
        <v>319440539</v>
      </c>
      <c r="C559" s="4">
        <v>319440539</v>
      </c>
      <c r="D559" s="4">
        <v>320597213</v>
      </c>
      <c r="E559" s="4">
        <v>326440539</v>
      </c>
      <c r="F559" s="4">
        <v>322940539</v>
      </c>
      <c r="G559" s="4">
        <v>322940539</v>
      </c>
      <c r="H559" s="4">
        <v>322940539</v>
      </c>
      <c r="I559" s="4">
        <v>322940539</v>
      </c>
      <c r="J559" s="4">
        <v>322940539</v>
      </c>
      <c r="K559" s="4">
        <v>322940539</v>
      </c>
      <c r="L559" s="4">
        <v>322940539</v>
      </c>
      <c r="M559" s="6">
        <v>3546502603</v>
      </c>
    </row>
    <row r="560" spans="1:13">
      <c r="A560" s="3" t="s">
        <v>556</v>
      </c>
      <c r="B560" s="4">
        <v>0</v>
      </c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6">
        <v>0</v>
      </c>
    </row>
    <row r="561" spans="1:13">
      <c r="A561" s="3" t="s">
        <v>557</v>
      </c>
      <c r="B561" s="4">
        <v>198014211</v>
      </c>
      <c r="C561" s="4">
        <v>198014211</v>
      </c>
      <c r="D561" s="4"/>
      <c r="E561" s="4"/>
      <c r="F561" s="4"/>
      <c r="G561" s="4"/>
      <c r="H561" s="4"/>
      <c r="I561" s="4"/>
      <c r="J561" s="4"/>
      <c r="K561" s="4"/>
      <c r="L561" s="4"/>
      <c r="M561" s="6">
        <v>396028422</v>
      </c>
    </row>
    <row r="562" spans="1:13">
      <c r="A562" s="3" t="s">
        <v>558</v>
      </c>
      <c r="B562" s="4"/>
      <c r="C562" s="4"/>
      <c r="D562" s="4"/>
      <c r="E562" s="4"/>
      <c r="F562" s="4"/>
      <c r="G562" s="4">
        <v>305808401</v>
      </c>
      <c r="H562" s="4">
        <v>330642875</v>
      </c>
      <c r="I562" s="4">
        <v>287764883</v>
      </c>
      <c r="J562" s="4">
        <v>287764883</v>
      </c>
      <c r="K562" s="4">
        <v>287764883</v>
      </c>
      <c r="L562" s="4">
        <v>287764883</v>
      </c>
      <c r="M562" s="6">
        <v>1787510808</v>
      </c>
    </row>
    <row r="563" spans="1:13">
      <c r="A563" s="3" t="s">
        <v>559</v>
      </c>
      <c r="B563" s="4">
        <v>371464140</v>
      </c>
      <c r="C563" s="4">
        <v>371464140</v>
      </c>
      <c r="D563" s="4">
        <v>371464140</v>
      </c>
      <c r="E563" s="4">
        <v>378464140</v>
      </c>
      <c r="F563" s="4">
        <v>374964140</v>
      </c>
      <c r="G563" s="4">
        <v>374964140</v>
      </c>
      <c r="H563" s="4">
        <v>374964140</v>
      </c>
      <c r="I563" s="4">
        <v>374964140</v>
      </c>
      <c r="J563" s="4">
        <v>374964140</v>
      </c>
      <c r="K563" s="4">
        <v>374964140</v>
      </c>
      <c r="L563" s="4">
        <v>396791009</v>
      </c>
      <c r="M563" s="6">
        <v>4139432409</v>
      </c>
    </row>
    <row r="564" spans="1:13">
      <c r="A564" s="3" t="s">
        <v>560</v>
      </c>
      <c r="B564" s="4">
        <v>280775821</v>
      </c>
      <c r="C564" s="4">
        <v>284175821</v>
      </c>
      <c r="D564" s="4">
        <v>282475821</v>
      </c>
      <c r="E564" s="4">
        <v>293153956</v>
      </c>
      <c r="F564" s="4">
        <v>285975821</v>
      </c>
      <c r="G564" s="4">
        <v>281775821</v>
      </c>
      <c r="H564" s="4">
        <v>281775821</v>
      </c>
      <c r="I564" s="4">
        <v>281775821</v>
      </c>
      <c r="J564" s="4">
        <v>281775821</v>
      </c>
      <c r="K564" s="4">
        <v>281775821</v>
      </c>
      <c r="L564" s="4">
        <v>281775821</v>
      </c>
      <c r="M564" s="6">
        <v>3117212166</v>
      </c>
    </row>
    <row r="565" spans="1:13">
      <c r="A565" s="3" t="s">
        <v>561</v>
      </c>
      <c r="B565" s="4"/>
      <c r="C565" s="4">
        <v>194528951</v>
      </c>
      <c r="D565" s="4">
        <v>203692176</v>
      </c>
      <c r="E565" s="4">
        <v>206645363</v>
      </c>
      <c r="F565" s="4">
        <v>199308054</v>
      </c>
      <c r="G565" s="4">
        <v>199308054</v>
      </c>
      <c r="H565" s="4">
        <v>199308054</v>
      </c>
      <c r="I565" s="4">
        <v>199308054</v>
      </c>
      <c r="J565" s="4">
        <v>199308054</v>
      </c>
      <c r="K565" s="4">
        <v>199308054</v>
      </c>
      <c r="L565" s="4">
        <v>199308054</v>
      </c>
      <c r="M565" s="6">
        <v>2000022868</v>
      </c>
    </row>
    <row r="566" spans="1:13">
      <c r="A566" s="3" t="s">
        <v>562</v>
      </c>
      <c r="B566" s="4">
        <v>307391213</v>
      </c>
      <c r="C566" s="4">
        <v>307391213</v>
      </c>
      <c r="D566" s="4">
        <v>307391213</v>
      </c>
      <c r="E566" s="4">
        <v>365746505</v>
      </c>
      <c r="F566" s="4">
        <v>313885713</v>
      </c>
      <c r="G566" s="4">
        <v>310891213</v>
      </c>
      <c r="H566" s="4">
        <v>310891213</v>
      </c>
      <c r="I566" s="4">
        <v>310891213</v>
      </c>
      <c r="J566" s="4">
        <v>310891213</v>
      </c>
      <c r="K566" s="4">
        <v>322391393</v>
      </c>
      <c r="L566" s="4">
        <v>437897775</v>
      </c>
      <c r="M566" s="6">
        <v>3605659877</v>
      </c>
    </row>
    <row r="567" spans="1:13">
      <c r="A567" s="3" t="s">
        <v>563</v>
      </c>
      <c r="B567" s="4">
        <v>246414435</v>
      </c>
      <c r="C567" s="4">
        <v>246414435</v>
      </c>
      <c r="D567" s="4">
        <v>246414435</v>
      </c>
      <c r="E567" s="4">
        <v>279467713</v>
      </c>
      <c r="F567" s="4">
        <v>274146950</v>
      </c>
      <c r="G567" s="4">
        <v>254760938</v>
      </c>
      <c r="H567" s="4">
        <v>254760938</v>
      </c>
      <c r="I567" s="4">
        <v>254760938</v>
      </c>
      <c r="J567" s="4">
        <v>254760938</v>
      </c>
      <c r="K567" s="4">
        <v>254760938</v>
      </c>
      <c r="L567" s="4">
        <v>254760938</v>
      </c>
      <c r="M567" s="6">
        <v>2821423596</v>
      </c>
    </row>
    <row r="568" spans="1:13">
      <c r="A568" s="3" t="s">
        <v>564</v>
      </c>
      <c r="B568" s="4">
        <v>208130144</v>
      </c>
      <c r="C568" s="4">
        <v>211530144</v>
      </c>
      <c r="D568" s="4">
        <v>209830144</v>
      </c>
      <c r="E568" s="4">
        <v>244037534</v>
      </c>
      <c r="F568" s="4">
        <v>213330144</v>
      </c>
      <c r="G568" s="4">
        <v>213330144</v>
      </c>
      <c r="H568" s="4">
        <v>213330144</v>
      </c>
      <c r="I568" s="4">
        <v>241669865</v>
      </c>
      <c r="J568" s="4">
        <v>253815462</v>
      </c>
      <c r="K568" s="4">
        <v>253815462</v>
      </c>
      <c r="L568" s="4">
        <v>253815462</v>
      </c>
      <c r="M568" s="6">
        <v>2516634649</v>
      </c>
    </row>
    <row r="569" spans="1:13">
      <c r="A569" s="3" t="s">
        <v>565</v>
      </c>
      <c r="B569" s="4">
        <v>189295951</v>
      </c>
      <c r="C569" s="4">
        <v>189295951</v>
      </c>
      <c r="D569" s="4">
        <v>189295951</v>
      </c>
      <c r="E569" s="4">
        <v>196295951</v>
      </c>
      <c r="F569" s="4">
        <v>192795951</v>
      </c>
      <c r="G569" s="4"/>
      <c r="H569" s="4"/>
      <c r="I569" s="4"/>
      <c r="J569" s="4"/>
      <c r="K569" s="4"/>
      <c r="L569" s="4"/>
      <c r="M569" s="6">
        <v>956979755</v>
      </c>
    </row>
    <row r="570" spans="1:13">
      <c r="A570" s="3" t="s">
        <v>566</v>
      </c>
      <c r="B570" s="4">
        <v>337019924</v>
      </c>
      <c r="C570" s="4">
        <v>337019924</v>
      </c>
      <c r="D570" s="4">
        <v>338076059</v>
      </c>
      <c r="E570" s="4"/>
      <c r="F570" s="4"/>
      <c r="G570" s="4"/>
      <c r="H570" s="4"/>
      <c r="I570" s="4"/>
      <c r="J570" s="4"/>
      <c r="K570" s="4"/>
      <c r="L570" s="4"/>
      <c r="M570" s="6">
        <v>1012115907</v>
      </c>
    </row>
    <row r="571" spans="1:13">
      <c r="A571" s="3" t="s">
        <v>567</v>
      </c>
      <c r="B571" s="4">
        <v>263811997</v>
      </c>
      <c r="C571" s="4">
        <v>404862409</v>
      </c>
      <c r="D571" s="4">
        <v>405862409</v>
      </c>
      <c r="E571" s="4">
        <v>341337203</v>
      </c>
      <c r="F571" s="4">
        <v>337837203</v>
      </c>
      <c r="G571" s="4">
        <v>337837203</v>
      </c>
      <c r="H571" s="4">
        <v>337837203</v>
      </c>
      <c r="I571" s="4">
        <v>337837203</v>
      </c>
      <c r="J571" s="4">
        <v>337837203</v>
      </c>
      <c r="K571" s="4">
        <v>337837203</v>
      </c>
      <c r="L571" s="4">
        <v>337837203</v>
      </c>
      <c r="M571" s="6">
        <v>3780734439</v>
      </c>
    </row>
    <row r="572" spans="1:13">
      <c r="A572" s="3" t="s">
        <v>568</v>
      </c>
      <c r="B572" s="4">
        <v>331576739</v>
      </c>
      <c r="C572" s="4">
        <v>331576739</v>
      </c>
      <c r="D572" s="4">
        <v>331576739</v>
      </c>
      <c r="E572" s="4">
        <v>341192542</v>
      </c>
      <c r="F572" s="4">
        <v>337698615</v>
      </c>
      <c r="G572" s="4"/>
      <c r="H572" s="4"/>
      <c r="I572" s="4"/>
      <c r="J572" s="4"/>
      <c r="K572" s="4"/>
      <c r="L572" s="4"/>
      <c r="M572" s="6">
        <v>1673621374</v>
      </c>
    </row>
    <row r="573" spans="1:13">
      <c r="A573" s="3" t="s">
        <v>569</v>
      </c>
      <c r="B573" s="4">
        <v>316010055</v>
      </c>
      <c r="C573" s="4">
        <v>316010055</v>
      </c>
      <c r="D573" s="4">
        <v>185292332</v>
      </c>
      <c r="E573" s="4">
        <v>338862066</v>
      </c>
      <c r="F573" s="4">
        <v>319920776</v>
      </c>
      <c r="G573" s="4">
        <v>319920776</v>
      </c>
      <c r="H573" s="4">
        <v>319920776</v>
      </c>
      <c r="I573" s="4">
        <v>319920776</v>
      </c>
      <c r="J573" s="4">
        <v>319920776</v>
      </c>
      <c r="K573" s="4">
        <v>319920776</v>
      </c>
      <c r="L573" s="4">
        <v>319920776</v>
      </c>
      <c r="M573" s="6">
        <v>3395619940</v>
      </c>
    </row>
    <row r="574" spans="1:13">
      <c r="A574" s="3" t="s">
        <v>570</v>
      </c>
      <c r="B574" s="4">
        <v>295297580</v>
      </c>
      <c r="C574" s="4">
        <v>295297580</v>
      </c>
      <c r="D574" s="4">
        <v>295297580</v>
      </c>
      <c r="E574" s="4">
        <v>314663021</v>
      </c>
      <c r="F574" s="4">
        <v>298797580</v>
      </c>
      <c r="G574" s="4">
        <v>298797580</v>
      </c>
      <c r="H574" s="4">
        <v>305228628</v>
      </c>
      <c r="I574" s="4">
        <v>302422353</v>
      </c>
      <c r="J574" s="4">
        <v>302422353</v>
      </c>
      <c r="K574" s="4">
        <v>302422353</v>
      </c>
      <c r="L574" s="4">
        <v>302422353</v>
      </c>
      <c r="M574" s="6">
        <v>3313068961</v>
      </c>
    </row>
    <row r="575" spans="1:13">
      <c r="A575" s="3" t="s">
        <v>571</v>
      </c>
      <c r="B575" s="4"/>
      <c r="C575" s="4"/>
      <c r="D575" s="4"/>
      <c r="E575" s="4"/>
      <c r="F575" s="4"/>
      <c r="G575" s="4">
        <v>269692136</v>
      </c>
      <c r="H575" s="4">
        <v>269692136</v>
      </c>
      <c r="I575" s="4">
        <v>269692136</v>
      </c>
      <c r="J575" s="4">
        <v>269692136</v>
      </c>
      <c r="K575" s="4">
        <v>269692136</v>
      </c>
      <c r="L575" s="4">
        <v>269692136</v>
      </c>
      <c r="M575" s="6">
        <v>1618152816</v>
      </c>
    </row>
    <row r="576" spans="1:13">
      <c r="A576" s="3" t="s">
        <v>572</v>
      </c>
      <c r="B576" s="4">
        <v>369234636</v>
      </c>
      <c r="C576" s="4">
        <v>369234636</v>
      </c>
      <c r="D576" s="4">
        <v>369234636</v>
      </c>
      <c r="E576" s="4">
        <v>396586564</v>
      </c>
      <c r="F576" s="4">
        <v>379734636</v>
      </c>
      <c r="G576" s="4">
        <v>379734636</v>
      </c>
      <c r="H576" s="4"/>
      <c r="I576" s="4"/>
      <c r="J576" s="4"/>
      <c r="K576" s="4"/>
      <c r="L576" s="4"/>
      <c r="M576" s="6">
        <v>2263759744</v>
      </c>
    </row>
    <row r="577" spans="1:13">
      <c r="A577" s="3" t="s">
        <v>573</v>
      </c>
      <c r="B577" s="4">
        <v>271422280</v>
      </c>
      <c r="C577" s="4">
        <v>411098392</v>
      </c>
      <c r="D577" s="4">
        <v>342282199</v>
      </c>
      <c r="E577" s="4">
        <v>376200341</v>
      </c>
      <c r="F577" s="4">
        <v>345100957</v>
      </c>
      <c r="G577" s="4">
        <v>345100957</v>
      </c>
      <c r="H577" s="4">
        <v>345100957</v>
      </c>
      <c r="I577" s="4">
        <v>345100957</v>
      </c>
      <c r="J577" s="4">
        <v>345100957</v>
      </c>
      <c r="K577" s="4">
        <v>345100957</v>
      </c>
      <c r="L577" s="4">
        <v>345100957</v>
      </c>
      <c r="M577" s="6">
        <v>3816709911</v>
      </c>
    </row>
    <row r="578" spans="1:13">
      <c r="A578" s="3" t="s">
        <v>574</v>
      </c>
      <c r="B578" s="4">
        <v>295515823</v>
      </c>
      <c r="C578" s="4">
        <v>295515823</v>
      </c>
      <c r="D578" s="4">
        <v>295515823</v>
      </c>
      <c r="E578" s="4">
        <v>330680423</v>
      </c>
      <c r="F578" s="4">
        <v>299015823</v>
      </c>
      <c r="G578" s="4">
        <v>299015823</v>
      </c>
      <c r="H578" s="4">
        <v>299015823</v>
      </c>
      <c r="I578" s="4">
        <v>299015823</v>
      </c>
      <c r="J578" s="4">
        <v>299015823</v>
      </c>
      <c r="K578" s="4">
        <v>299015823</v>
      </c>
      <c r="L578" s="4">
        <v>299015823</v>
      </c>
      <c r="M578" s="6">
        <v>3310338653</v>
      </c>
    </row>
    <row r="579" spans="1:13">
      <c r="A579" s="3" t="s">
        <v>575</v>
      </c>
      <c r="B579" s="4">
        <v>305377918</v>
      </c>
      <c r="C579" s="4">
        <v>305377918</v>
      </c>
      <c r="D579" s="4">
        <v>305377918</v>
      </c>
      <c r="E579" s="4">
        <v>350793828</v>
      </c>
      <c r="F579" s="4">
        <v>310774825</v>
      </c>
      <c r="G579" s="4">
        <v>308877918</v>
      </c>
      <c r="H579" s="4">
        <v>308877918</v>
      </c>
      <c r="I579" s="4">
        <v>308877918</v>
      </c>
      <c r="J579" s="4">
        <v>308877918</v>
      </c>
      <c r="K579" s="4">
        <v>308877918</v>
      </c>
      <c r="L579" s="4">
        <v>308877918</v>
      </c>
      <c r="M579" s="6">
        <v>3430969915</v>
      </c>
    </row>
    <row r="580" spans="1:13">
      <c r="A580" s="3" t="s">
        <v>576</v>
      </c>
      <c r="B580" s="4">
        <v>378603648</v>
      </c>
      <c r="C580" s="4">
        <v>378603648</v>
      </c>
      <c r="D580" s="4">
        <v>379131037</v>
      </c>
      <c r="E580" s="4">
        <v>385603648</v>
      </c>
      <c r="F580" s="4">
        <v>382103648</v>
      </c>
      <c r="G580" s="4">
        <v>382103648</v>
      </c>
      <c r="H580" s="4">
        <v>382103648</v>
      </c>
      <c r="I580" s="4">
        <v>382103648</v>
      </c>
      <c r="J580" s="4">
        <v>382103648</v>
      </c>
      <c r="K580" s="4">
        <v>382103648</v>
      </c>
      <c r="L580" s="4"/>
      <c r="M580" s="6">
        <v>3814563869</v>
      </c>
    </row>
    <row r="581" spans="1:13">
      <c r="A581" s="3" t="s">
        <v>577</v>
      </c>
      <c r="B581" s="4">
        <v>292914570</v>
      </c>
      <c r="C581" s="4">
        <v>292914570</v>
      </c>
      <c r="D581" s="4">
        <v>294041118</v>
      </c>
      <c r="E581" s="4">
        <v>367383894</v>
      </c>
      <c r="F581" s="4">
        <v>296790086</v>
      </c>
      <c r="G581" s="4">
        <v>296790086</v>
      </c>
      <c r="H581" s="4">
        <v>296790086</v>
      </c>
      <c r="I581" s="4">
        <v>335620787</v>
      </c>
      <c r="J581" s="4">
        <v>341147914</v>
      </c>
      <c r="K581" s="4">
        <v>341147914</v>
      </c>
      <c r="L581" s="4">
        <v>341147914</v>
      </c>
      <c r="M581" s="6">
        <v>3496688939</v>
      </c>
    </row>
    <row r="582" spans="1:13">
      <c r="A582" s="3" t="s">
        <v>578</v>
      </c>
      <c r="B582" s="4">
        <v>263760948</v>
      </c>
      <c r="C582" s="4">
        <v>263760948</v>
      </c>
      <c r="D582" s="4">
        <v>263972175</v>
      </c>
      <c r="E582" s="4">
        <v>312033391</v>
      </c>
      <c r="F582" s="4">
        <v>267718242</v>
      </c>
      <c r="G582" s="4">
        <v>267331357</v>
      </c>
      <c r="H582" s="4">
        <v>267331357</v>
      </c>
      <c r="I582" s="4">
        <v>272177861</v>
      </c>
      <c r="J582" s="4">
        <v>272177861</v>
      </c>
      <c r="K582" s="4">
        <v>272177861</v>
      </c>
      <c r="L582" s="4">
        <v>272177861</v>
      </c>
      <c r="M582" s="6">
        <v>2994619862</v>
      </c>
    </row>
    <row r="583" spans="1:13">
      <c r="A583" s="3" t="s">
        <v>579</v>
      </c>
      <c r="B583" s="4"/>
      <c r="C583" s="4"/>
      <c r="D583" s="4"/>
      <c r="E583" s="4"/>
      <c r="F583" s="4"/>
      <c r="G583" s="4"/>
      <c r="H583" s="4">
        <v>315034269</v>
      </c>
      <c r="I583" s="4">
        <v>316724091</v>
      </c>
      <c r="J583" s="4">
        <v>315034269</v>
      </c>
      <c r="K583" s="4">
        <v>315034269</v>
      </c>
      <c r="L583" s="4">
        <v>323032760</v>
      </c>
      <c r="M583" s="6">
        <v>1584859658</v>
      </c>
    </row>
    <row r="584" spans="1:13">
      <c r="A584" s="3" t="s">
        <v>580</v>
      </c>
      <c r="B584" s="4">
        <v>266419593</v>
      </c>
      <c r="C584" s="4">
        <v>266419593</v>
      </c>
      <c r="D584" s="4">
        <v>266419593</v>
      </c>
      <c r="E584" s="4">
        <v>311696405</v>
      </c>
      <c r="F584" s="4">
        <v>269919593</v>
      </c>
      <c r="G584" s="4">
        <v>269919593</v>
      </c>
      <c r="H584" s="4">
        <v>288061332</v>
      </c>
      <c r="I584" s="4">
        <v>277840634</v>
      </c>
      <c r="J584" s="4">
        <v>277840634</v>
      </c>
      <c r="K584" s="4">
        <v>277840634</v>
      </c>
      <c r="L584" s="4">
        <v>277840634</v>
      </c>
      <c r="M584" s="6">
        <v>3050218238</v>
      </c>
    </row>
    <row r="585" spans="1:13">
      <c r="A585" s="3" t="s">
        <v>581</v>
      </c>
      <c r="B585" s="4">
        <v>227663602</v>
      </c>
      <c r="C585" s="4">
        <v>240350310</v>
      </c>
      <c r="D585" s="4">
        <v>270579570</v>
      </c>
      <c r="E585" s="4">
        <v>247434885</v>
      </c>
      <c r="F585" s="4">
        <v>243934885</v>
      </c>
      <c r="G585" s="4">
        <v>243934885</v>
      </c>
      <c r="H585" s="4">
        <v>243934885</v>
      </c>
      <c r="I585" s="4"/>
      <c r="J585" s="4">
        <v>241706893</v>
      </c>
      <c r="K585" s="4">
        <v>242343463</v>
      </c>
      <c r="L585" s="4">
        <v>242343463</v>
      </c>
      <c r="M585" s="6">
        <v>2444226841</v>
      </c>
    </row>
    <row r="586" spans="1:13">
      <c r="A586" s="3" t="s">
        <v>582</v>
      </c>
      <c r="B586" s="4">
        <v>342415630</v>
      </c>
      <c r="C586" s="4">
        <v>342415630</v>
      </c>
      <c r="D586" s="4">
        <v>342415630</v>
      </c>
      <c r="E586" s="4">
        <v>372725681</v>
      </c>
      <c r="F586" s="4">
        <v>349927045</v>
      </c>
      <c r="G586" s="4">
        <v>349927045</v>
      </c>
      <c r="H586" s="4">
        <v>349927045</v>
      </c>
      <c r="I586" s="4">
        <v>349927045</v>
      </c>
      <c r="J586" s="4">
        <v>349927045</v>
      </c>
      <c r="K586" s="4">
        <v>349927045</v>
      </c>
      <c r="L586" s="4">
        <v>349927045</v>
      </c>
      <c r="M586" s="6">
        <v>3849461886</v>
      </c>
    </row>
    <row r="587" spans="1:13">
      <c r="A587" s="3" t="s">
        <v>583</v>
      </c>
      <c r="B587" s="4">
        <v>288528816</v>
      </c>
      <c r="C587" s="4">
        <v>288528816</v>
      </c>
      <c r="D587" s="4">
        <v>289232910</v>
      </c>
      <c r="E587" s="4">
        <v>346748890</v>
      </c>
      <c r="F587" s="4">
        <v>292263514</v>
      </c>
      <c r="G587" s="4">
        <v>297614614</v>
      </c>
      <c r="H587" s="4">
        <v>293155364</v>
      </c>
      <c r="I587" s="4">
        <v>293155364</v>
      </c>
      <c r="J587" s="4">
        <v>293155364</v>
      </c>
      <c r="K587" s="4">
        <v>293155364</v>
      </c>
      <c r="L587" s="4">
        <v>293155364</v>
      </c>
      <c r="M587" s="6">
        <v>3268694380</v>
      </c>
    </row>
    <row r="588" spans="1:13">
      <c r="A588" s="3" t="s">
        <v>584</v>
      </c>
      <c r="B588" s="4"/>
      <c r="C588" s="4"/>
      <c r="D588" s="4"/>
      <c r="E588" s="4"/>
      <c r="F588" s="4"/>
      <c r="G588" s="4"/>
      <c r="H588" s="4"/>
      <c r="I588" s="4"/>
      <c r="J588" s="4"/>
      <c r="K588" s="4">
        <v>227933036</v>
      </c>
      <c r="L588" s="4">
        <v>227933036</v>
      </c>
      <c r="M588" s="6">
        <v>455866072</v>
      </c>
    </row>
    <row r="589" spans="1:13">
      <c r="A589" s="3" t="s">
        <v>585</v>
      </c>
      <c r="B589" s="4"/>
      <c r="C589" s="4"/>
      <c r="D589" s="4"/>
      <c r="E589" s="4"/>
      <c r="F589" s="4"/>
      <c r="G589" s="4"/>
      <c r="H589" s="4"/>
      <c r="I589" s="4"/>
      <c r="J589" s="4"/>
      <c r="K589" s="4">
        <v>621373938</v>
      </c>
      <c r="L589" s="4">
        <v>498571686</v>
      </c>
      <c r="M589" s="6">
        <v>1119945624</v>
      </c>
    </row>
    <row r="590" spans="1:13">
      <c r="A590" s="3" t="s">
        <v>586</v>
      </c>
      <c r="B590" s="4">
        <v>281154468</v>
      </c>
      <c r="C590" s="4">
        <v>281154468</v>
      </c>
      <c r="D590" s="4">
        <v>281154468</v>
      </c>
      <c r="E590" s="4">
        <v>327345768</v>
      </c>
      <c r="F590" s="4">
        <v>285378594</v>
      </c>
      <c r="G590" s="4">
        <v>284654468</v>
      </c>
      <c r="H590" s="4">
        <v>284654468</v>
      </c>
      <c r="I590" s="4">
        <v>284654468</v>
      </c>
      <c r="J590" s="4">
        <v>284654468</v>
      </c>
      <c r="K590" s="4">
        <v>284654468</v>
      </c>
      <c r="L590" s="4">
        <v>359187966</v>
      </c>
      <c r="M590" s="6">
        <v>3238648072</v>
      </c>
    </row>
    <row r="591" spans="1:13">
      <c r="A591" s="3" t="s">
        <v>587</v>
      </c>
      <c r="B591" s="4">
        <v>318152737</v>
      </c>
      <c r="C591" s="4">
        <v>326601849</v>
      </c>
      <c r="D591" s="4">
        <v>334663706</v>
      </c>
      <c r="E591" s="4">
        <v>392866049</v>
      </c>
      <c r="F591" s="4">
        <v>346060053</v>
      </c>
      <c r="G591" s="4">
        <v>432034756</v>
      </c>
      <c r="H591" s="4">
        <v>381101614</v>
      </c>
      <c r="I591" s="4">
        <v>381101614</v>
      </c>
      <c r="J591" s="4">
        <v>381101614</v>
      </c>
      <c r="K591" s="4">
        <v>381076971</v>
      </c>
      <c r="L591" s="4">
        <v>381089879</v>
      </c>
      <c r="M591" s="6">
        <v>4055850842</v>
      </c>
    </row>
    <row r="592" spans="1:13">
      <c r="A592" s="3" t="s">
        <v>588</v>
      </c>
      <c r="B592" s="4"/>
      <c r="C592" s="4"/>
      <c r="D592" s="4"/>
      <c r="E592" s="4"/>
      <c r="F592" s="4"/>
      <c r="G592" s="4"/>
      <c r="H592" s="4">
        <v>211247726</v>
      </c>
      <c r="I592" s="4">
        <v>0</v>
      </c>
      <c r="J592" s="4"/>
      <c r="K592" s="4"/>
      <c r="L592" s="4"/>
      <c r="M592" s="6">
        <v>211247726</v>
      </c>
    </row>
    <row r="593" spans="1:13">
      <c r="A593" s="3" t="s">
        <v>589</v>
      </c>
      <c r="B593" s="4"/>
      <c r="C593" s="4"/>
      <c r="D593" s="4"/>
      <c r="E593" s="4"/>
      <c r="F593" s="4"/>
      <c r="G593" s="4">
        <v>321085465</v>
      </c>
      <c r="H593" s="4">
        <v>321085465</v>
      </c>
      <c r="I593" s="4">
        <v>321085465</v>
      </c>
      <c r="J593" s="4">
        <v>321085465</v>
      </c>
      <c r="K593" s="4">
        <v>324312557</v>
      </c>
      <c r="L593" s="4">
        <v>324957975</v>
      </c>
      <c r="M593" s="6">
        <v>1933612392</v>
      </c>
    </row>
    <row r="594" spans="1:13">
      <c r="A594" s="3" t="s">
        <v>590</v>
      </c>
      <c r="B594" s="4">
        <v>269488361</v>
      </c>
      <c r="C594" s="4">
        <v>269488361</v>
      </c>
      <c r="D594" s="4">
        <v>269488361</v>
      </c>
      <c r="E594" s="4">
        <v>293066827</v>
      </c>
      <c r="F594" s="4">
        <v>273433272</v>
      </c>
      <c r="G594" s="4">
        <v>273433272</v>
      </c>
      <c r="H594" s="4">
        <v>273433272</v>
      </c>
      <c r="I594" s="4">
        <v>273433272</v>
      </c>
      <c r="J594" s="4">
        <v>273433272</v>
      </c>
      <c r="K594" s="4">
        <v>273433272</v>
      </c>
      <c r="L594" s="4">
        <v>273433272</v>
      </c>
      <c r="M594" s="6">
        <v>3015564814</v>
      </c>
    </row>
    <row r="595" spans="1:13">
      <c r="A595" s="3" t="s">
        <v>591</v>
      </c>
      <c r="B595" s="4"/>
      <c r="C595" s="4"/>
      <c r="D595" s="4"/>
      <c r="E595" s="4">
        <v>184417906</v>
      </c>
      <c r="F595" s="4">
        <v>184417906</v>
      </c>
      <c r="G595" s="4">
        <v>184417906</v>
      </c>
      <c r="H595" s="4">
        <v>184417906</v>
      </c>
      <c r="I595" s="4">
        <v>184417906</v>
      </c>
      <c r="J595" s="4">
        <v>184417906</v>
      </c>
      <c r="K595" s="4"/>
      <c r="L595" s="4"/>
      <c r="M595" s="6">
        <v>1106507436</v>
      </c>
    </row>
    <row r="596" spans="1:13">
      <c r="A596" s="3" t="s">
        <v>592</v>
      </c>
      <c r="B596" s="4">
        <v>305942889</v>
      </c>
      <c r="C596" s="4">
        <v>305942889</v>
      </c>
      <c r="D596" s="4">
        <v>307175052</v>
      </c>
      <c r="E596" s="4">
        <v>341786014</v>
      </c>
      <c r="F596" s="4">
        <v>309853610</v>
      </c>
      <c r="G596" s="4">
        <v>309853610</v>
      </c>
      <c r="H596" s="4">
        <v>309853610</v>
      </c>
      <c r="I596" s="4">
        <v>309853610</v>
      </c>
      <c r="J596" s="4">
        <v>309853610</v>
      </c>
      <c r="K596" s="4">
        <v>309853610</v>
      </c>
      <c r="L596" s="4">
        <v>309853610</v>
      </c>
      <c r="M596" s="6">
        <v>3429822114</v>
      </c>
    </row>
    <row r="597" spans="1:13">
      <c r="A597" s="3" t="s">
        <v>593</v>
      </c>
      <c r="B597" s="4">
        <v>249633929</v>
      </c>
      <c r="C597" s="4">
        <v>249633929</v>
      </c>
      <c r="D597" s="4">
        <v>250595301</v>
      </c>
      <c r="E597" s="4">
        <v>256633929</v>
      </c>
      <c r="F597" s="4">
        <v>253133929</v>
      </c>
      <c r="G597" s="4">
        <v>253133929</v>
      </c>
      <c r="H597" s="4">
        <v>253133929</v>
      </c>
      <c r="I597" s="4">
        <v>253133929</v>
      </c>
      <c r="J597" s="4">
        <v>253133929</v>
      </c>
      <c r="K597" s="4">
        <v>253133929</v>
      </c>
      <c r="L597" s="4">
        <v>253133929</v>
      </c>
      <c r="M597" s="6">
        <v>2778434591</v>
      </c>
    </row>
    <row r="598" spans="1:13">
      <c r="A598" s="3" t="s">
        <v>594</v>
      </c>
      <c r="B598" s="4"/>
      <c r="C598" s="4"/>
      <c r="D598" s="4"/>
      <c r="E598" s="4"/>
      <c r="F598" s="4"/>
      <c r="G598" s="4"/>
      <c r="H598" s="4">
        <v>208214213</v>
      </c>
      <c r="I598" s="4">
        <v>208214213</v>
      </c>
      <c r="J598" s="4">
        <v>208214213</v>
      </c>
      <c r="K598" s="4">
        <v>208214213</v>
      </c>
      <c r="L598" s="4"/>
      <c r="M598" s="6">
        <v>832856852</v>
      </c>
    </row>
    <row r="599" spans="1:13">
      <c r="A599" s="3" t="s">
        <v>595</v>
      </c>
      <c r="B599" s="4">
        <v>162639124</v>
      </c>
      <c r="C599" s="4">
        <v>162639124</v>
      </c>
      <c r="D599" s="4">
        <v>163639124</v>
      </c>
      <c r="E599" s="4">
        <v>169639124</v>
      </c>
      <c r="F599" s="4">
        <v>166139124</v>
      </c>
      <c r="G599" s="4">
        <v>166139124</v>
      </c>
      <c r="H599" s="4">
        <v>166139124</v>
      </c>
      <c r="I599" s="4">
        <v>166139124</v>
      </c>
      <c r="J599" s="4">
        <v>166139124</v>
      </c>
      <c r="K599" s="4">
        <v>166139124</v>
      </c>
      <c r="L599" s="4">
        <v>166139124</v>
      </c>
      <c r="M599" s="6">
        <v>1821530364</v>
      </c>
    </row>
    <row r="600" spans="1:13">
      <c r="A600" s="3" t="s">
        <v>596</v>
      </c>
      <c r="B600" s="4">
        <v>239014725</v>
      </c>
      <c r="C600" s="4">
        <v>333576255</v>
      </c>
      <c r="D600" s="4">
        <v>297024738</v>
      </c>
      <c r="E600" s="4">
        <v>293295490</v>
      </c>
      <c r="F600" s="4">
        <v>289795490</v>
      </c>
      <c r="G600" s="4">
        <v>289795490</v>
      </c>
      <c r="H600" s="4">
        <v>289795490</v>
      </c>
      <c r="I600" s="4">
        <v>289795490</v>
      </c>
      <c r="J600" s="4">
        <v>289795490</v>
      </c>
      <c r="K600" s="4"/>
      <c r="L600" s="4"/>
      <c r="M600" s="6">
        <v>2611888658</v>
      </c>
    </row>
    <row r="601" spans="1:13">
      <c r="A601" s="3" t="s">
        <v>597</v>
      </c>
      <c r="B601" s="4">
        <v>313623872</v>
      </c>
      <c r="C601" s="4">
        <v>313623872</v>
      </c>
      <c r="D601" s="4">
        <v>314623872</v>
      </c>
      <c r="E601" s="4">
        <v>320623872</v>
      </c>
      <c r="F601" s="4">
        <v>317123872</v>
      </c>
      <c r="G601" s="4"/>
      <c r="H601" s="4"/>
      <c r="I601" s="4"/>
      <c r="J601" s="4"/>
      <c r="K601" s="4"/>
      <c r="L601" s="4"/>
      <c r="M601" s="6">
        <v>1579619360</v>
      </c>
    </row>
    <row r="602" spans="1:13">
      <c r="A602" s="3" t="s">
        <v>598</v>
      </c>
      <c r="B602" s="4">
        <v>228524885</v>
      </c>
      <c r="C602" s="4">
        <v>228524885</v>
      </c>
      <c r="D602" s="4">
        <v>228524885</v>
      </c>
      <c r="E602" s="4">
        <v>261757756</v>
      </c>
      <c r="F602" s="4">
        <v>232024885</v>
      </c>
      <c r="G602" s="4">
        <v>232024885</v>
      </c>
      <c r="H602" s="4">
        <v>306529602</v>
      </c>
      <c r="I602" s="4">
        <v>242668416</v>
      </c>
      <c r="J602" s="4"/>
      <c r="K602" s="4"/>
      <c r="L602" s="4"/>
      <c r="M602" s="6">
        <v>1960580199</v>
      </c>
    </row>
    <row r="603" spans="1:13">
      <c r="A603" s="3" t="s">
        <v>599</v>
      </c>
      <c r="B603" s="4">
        <v>176270161</v>
      </c>
      <c r="C603" s="4">
        <v>176270161</v>
      </c>
      <c r="D603" s="4">
        <v>176270161</v>
      </c>
      <c r="E603" s="4">
        <v>183270161</v>
      </c>
      <c r="F603" s="4">
        <v>179770161</v>
      </c>
      <c r="G603" s="4">
        <v>246180303</v>
      </c>
      <c r="H603" s="4">
        <v>204278666</v>
      </c>
      <c r="I603" s="4">
        <v>204278666</v>
      </c>
      <c r="J603" s="4"/>
      <c r="K603" s="4">
        <v>204278666</v>
      </c>
      <c r="L603" s="4">
        <v>204278666</v>
      </c>
      <c r="M603" s="6">
        <v>1955145772</v>
      </c>
    </row>
    <row r="604" spans="1:13">
      <c r="A604" s="3" t="s">
        <v>600</v>
      </c>
      <c r="B604" s="4"/>
      <c r="C604" s="4"/>
      <c r="D604" s="4"/>
      <c r="E604" s="4"/>
      <c r="F604" s="4"/>
      <c r="G604" s="4"/>
      <c r="H604" s="4"/>
      <c r="I604" s="4"/>
      <c r="J604" s="4"/>
      <c r="K604" s="4">
        <v>237749215</v>
      </c>
      <c r="L604" s="4">
        <v>237749215</v>
      </c>
      <c r="M604" s="6">
        <v>475498430</v>
      </c>
    </row>
    <row r="605" spans="1:13">
      <c r="A605" s="3" t="s">
        <v>601</v>
      </c>
      <c r="B605" s="4"/>
      <c r="C605" s="4"/>
      <c r="D605" s="4"/>
      <c r="E605" s="4"/>
      <c r="F605" s="4"/>
      <c r="G605" s="4">
        <v>175860556</v>
      </c>
      <c r="H605" s="4">
        <v>175860556</v>
      </c>
      <c r="I605" s="4">
        <v>175860556</v>
      </c>
      <c r="J605" s="4">
        <v>175860556</v>
      </c>
      <c r="K605" s="4">
        <v>175860556</v>
      </c>
      <c r="L605" s="4">
        <v>175860556</v>
      </c>
      <c r="M605" s="6">
        <v>1055163336</v>
      </c>
    </row>
    <row r="606" spans="1:13">
      <c r="A606" s="3" t="s">
        <v>602</v>
      </c>
      <c r="B606" s="4"/>
      <c r="C606" s="4"/>
      <c r="D606" s="4"/>
      <c r="E606" s="4"/>
      <c r="F606" s="4"/>
      <c r="G606" s="4"/>
      <c r="H606" s="4">
        <v>244006647</v>
      </c>
      <c r="I606" s="4">
        <v>238064108</v>
      </c>
      <c r="J606" s="4">
        <v>238064108</v>
      </c>
      <c r="K606" s="4">
        <v>238064108</v>
      </c>
      <c r="L606" s="4">
        <v>238064108</v>
      </c>
      <c r="M606" s="6">
        <v>1196263079</v>
      </c>
    </row>
    <row r="607" spans="1:13">
      <c r="A607" s="3" t="s">
        <v>603</v>
      </c>
      <c r="B607" s="4"/>
      <c r="C607" s="4"/>
      <c r="D607" s="4"/>
      <c r="E607" s="4"/>
      <c r="F607" s="4"/>
      <c r="G607" s="4"/>
      <c r="H607" s="4"/>
      <c r="I607" s="4"/>
      <c r="J607" s="4"/>
      <c r="K607" s="4">
        <v>443834038</v>
      </c>
      <c r="L607" s="4">
        <v>204846479</v>
      </c>
      <c r="M607" s="6">
        <v>648680517</v>
      </c>
    </row>
    <row r="608" spans="1:13">
      <c r="A608" s="3" t="s">
        <v>604</v>
      </c>
      <c r="B608" s="4">
        <v>0</v>
      </c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6">
        <v>0</v>
      </c>
    </row>
    <row r="609" spans="1:13">
      <c r="A609" s="3" t="s">
        <v>605</v>
      </c>
      <c r="B609" s="4">
        <v>282006652</v>
      </c>
      <c r="C609" s="4">
        <v>282006652</v>
      </c>
      <c r="D609" s="4">
        <v>282006652</v>
      </c>
      <c r="E609" s="4">
        <v>303409879</v>
      </c>
      <c r="F609" s="4">
        <v>285506652</v>
      </c>
      <c r="G609" s="4">
        <v>285506652</v>
      </c>
      <c r="H609" s="4">
        <v>285506652</v>
      </c>
      <c r="I609" s="4">
        <v>285506652</v>
      </c>
      <c r="J609" s="4">
        <v>285506652</v>
      </c>
      <c r="K609" s="4">
        <v>285506652</v>
      </c>
      <c r="L609" s="4">
        <v>285506652</v>
      </c>
      <c r="M609" s="6">
        <v>3147976399</v>
      </c>
    </row>
    <row r="610" spans="1:13">
      <c r="A610" s="3" t="s">
        <v>606</v>
      </c>
      <c r="B610" s="4"/>
      <c r="C610" s="4"/>
      <c r="D610" s="4"/>
      <c r="E610" s="4"/>
      <c r="F610" s="4"/>
      <c r="G610" s="4"/>
      <c r="H610" s="4"/>
      <c r="I610" s="4"/>
      <c r="J610" s="4"/>
      <c r="K610" s="4">
        <v>261448071</v>
      </c>
      <c r="L610" s="4">
        <v>261448071</v>
      </c>
      <c r="M610" s="6">
        <v>522896142</v>
      </c>
    </row>
    <row r="611" spans="1:13">
      <c r="A611" s="3" t="s">
        <v>607</v>
      </c>
      <c r="B611" s="4">
        <v>274671922</v>
      </c>
      <c r="C611" s="4">
        <v>274671922</v>
      </c>
      <c r="D611" s="4">
        <v>275671922</v>
      </c>
      <c r="E611" s="4">
        <v>281671922</v>
      </c>
      <c r="F611" s="4">
        <v>278171922</v>
      </c>
      <c r="G611" s="4">
        <v>278171922</v>
      </c>
      <c r="H611" s="4">
        <v>278735075</v>
      </c>
      <c r="I611" s="4">
        <v>281550842</v>
      </c>
      <c r="J611" s="4">
        <v>281550842</v>
      </c>
      <c r="K611" s="4">
        <v>281550842</v>
      </c>
      <c r="L611" s="4">
        <v>281550842</v>
      </c>
      <c r="M611" s="6">
        <v>3067969975</v>
      </c>
    </row>
    <row r="612" spans="1:13">
      <c r="A612" s="3" t="s">
        <v>608</v>
      </c>
      <c r="B612" s="4"/>
      <c r="C612" s="4"/>
      <c r="D612" s="4"/>
      <c r="E612" s="4"/>
      <c r="F612" s="4"/>
      <c r="G612" s="4">
        <v>0</v>
      </c>
      <c r="H612" s="4">
        <v>0</v>
      </c>
      <c r="I612" s="4">
        <v>0</v>
      </c>
      <c r="J612" s="4">
        <v>0</v>
      </c>
      <c r="K612" s="4">
        <v>0</v>
      </c>
      <c r="L612" s="4">
        <v>0</v>
      </c>
      <c r="M612" s="6">
        <v>0</v>
      </c>
    </row>
    <row r="613" spans="1:13">
      <c r="A613" s="3" t="s">
        <v>609</v>
      </c>
      <c r="B613" s="4">
        <v>240541397</v>
      </c>
      <c r="C613" s="4">
        <v>240541397</v>
      </c>
      <c r="D613" s="4">
        <v>263959077</v>
      </c>
      <c r="E613" s="4">
        <v>247541397</v>
      </c>
      <c r="F613" s="4">
        <v>244041397</v>
      </c>
      <c r="G613" s="4">
        <v>244041397</v>
      </c>
      <c r="H613" s="4">
        <v>244041397</v>
      </c>
      <c r="I613" s="4">
        <v>244041397</v>
      </c>
      <c r="J613" s="4">
        <v>244041397</v>
      </c>
      <c r="K613" s="4">
        <v>244041398</v>
      </c>
      <c r="L613" s="4">
        <v>352002246</v>
      </c>
      <c r="M613" s="6">
        <v>2808833897</v>
      </c>
    </row>
    <row r="614" spans="1:13">
      <c r="A614" s="3" t="s">
        <v>610</v>
      </c>
      <c r="B614" s="4">
        <v>329206234</v>
      </c>
      <c r="C614" s="4">
        <v>329206234</v>
      </c>
      <c r="D614" s="4">
        <v>330206234</v>
      </c>
      <c r="E614" s="4">
        <v>336206234</v>
      </c>
      <c r="F614" s="4">
        <v>332706234</v>
      </c>
      <c r="G614" s="4">
        <v>332706234</v>
      </c>
      <c r="H614" s="4">
        <v>332706234</v>
      </c>
      <c r="I614" s="4">
        <v>332706234</v>
      </c>
      <c r="J614" s="4">
        <v>332706234</v>
      </c>
      <c r="K614" s="4">
        <v>332706234</v>
      </c>
      <c r="L614" s="4">
        <v>332706234</v>
      </c>
      <c r="M614" s="6">
        <v>3653768574</v>
      </c>
    </row>
    <row r="615" spans="1:13">
      <c r="A615" s="3" t="s">
        <v>611</v>
      </c>
      <c r="B615" s="4">
        <v>337283961</v>
      </c>
      <c r="C615" s="4">
        <v>340463733</v>
      </c>
      <c r="D615" s="4">
        <v>340804424</v>
      </c>
      <c r="E615" s="4">
        <v>369903731</v>
      </c>
      <c r="F615" s="4">
        <v>350297880</v>
      </c>
      <c r="G615" s="4">
        <v>344304424</v>
      </c>
      <c r="H615" s="4">
        <v>352025978</v>
      </c>
      <c r="I615" s="4">
        <v>345407503</v>
      </c>
      <c r="J615" s="4">
        <v>345407503</v>
      </c>
      <c r="K615" s="4">
        <v>345407503</v>
      </c>
      <c r="L615" s="4"/>
      <c r="M615" s="6">
        <v>3471306640</v>
      </c>
    </row>
    <row r="616" spans="1:13">
      <c r="A616" s="3" t="s">
        <v>612</v>
      </c>
      <c r="B616" s="4"/>
      <c r="C616" s="4"/>
      <c r="D616" s="4"/>
      <c r="E616" s="4">
        <v>267131351</v>
      </c>
      <c r="F616" s="4">
        <v>263631351</v>
      </c>
      <c r="G616" s="4">
        <v>263631351</v>
      </c>
      <c r="H616" s="4">
        <v>263631351</v>
      </c>
      <c r="I616" s="4">
        <v>271059962</v>
      </c>
      <c r="J616" s="4"/>
      <c r="K616" s="4"/>
      <c r="L616" s="4"/>
      <c r="M616" s="6">
        <v>1329085366</v>
      </c>
    </row>
    <row r="617" spans="1:13">
      <c r="A617" s="3" t="s">
        <v>613</v>
      </c>
      <c r="B617" s="4">
        <v>247392088</v>
      </c>
      <c r="C617" s="4">
        <v>247392088</v>
      </c>
      <c r="D617" s="4">
        <v>277201738</v>
      </c>
      <c r="E617" s="4">
        <v>254392088</v>
      </c>
      <c r="F617" s="4">
        <v>250892088</v>
      </c>
      <c r="G617" s="4">
        <v>250892088</v>
      </c>
      <c r="H617" s="4">
        <v>250892088</v>
      </c>
      <c r="I617" s="4">
        <v>250892088</v>
      </c>
      <c r="J617" s="4">
        <v>250892088</v>
      </c>
      <c r="K617" s="4">
        <v>250892088</v>
      </c>
      <c r="L617" s="4">
        <v>250892088</v>
      </c>
      <c r="M617" s="6">
        <v>2782622618</v>
      </c>
    </row>
    <row r="618" spans="1:13">
      <c r="A618" s="3" t="s">
        <v>614</v>
      </c>
      <c r="B618" s="4">
        <v>312892856</v>
      </c>
      <c r="C618" s="4">
        <v>319933780</v>
      </c>
      <c r="D618" s="4">
        <v>316859318</v>
      </c>
      <c r="E618" s="4">
        <v>323413318</v>
      </c>
      <c r="F618" s="4">
        <v>319913318</v>
      </c>
      <c r="G618" s="4">
        <v>319913318</v>
      </c>
      <c r="H618" s="4">
        <v>319913318</v>
      </c>
      <c r="I618" s="4">
        <v>319913318</v>
      </c>
      <c r="J618" s="4">
        <v>319913318</v>
      </c>
      <c r="K618" s="4">
        <v>319913318</v>
      </c>
      <c r="L618" s="4">
        <v>319913318</v>
      </c>
      <c r="M618" s="6">
        <v>3512492498</v>
      </c>
    </row>
    <row r="619" spans="1:13">
      <c r="A619" s="3" t="s">
        <v>615</v>
      </c>
      <c r="B619" s="4">
        <v>325260980</v>
      </c>
      <c r="C619" s="4">
        <v>325260980</v>
      </c>
      <c r="D619" s="4">
        <v>330280060</v>
      </c>
      <c r="E619" s="4">
        <v>332260980</v>
      </c>
      <c r="F619" s="4">
        <v>328760980</v>
      </c>
      <c r="G619" s="4">
        <v>328760980</v>
      </c>
      <c r="H619" s="4">
        <v>328760980</v>
      </c>
      <c r="I619" s="4">
        <v>328760980</v>
      </c>
      <c r="J619" s="4">
        <v>328760980</v>
      </c>
      <c r="K619" s="4">
        <v>328760980</v>
      </c>
      <c r="L619" s="4">
        <v>328760980</v>
      </c>
      <c r="M619" s="6">
        <v>3614389860</v>
      </c>
    </row>
    <row r="620" spans="1:13">
      <c r="A620" s="3" t="s">
        <v>616</v>
      </c>
      <c r="B620" s="4">
        <v>911066186</v>
      </c>
      <c r="C620" s="4">
        <v>927417656</v>
      </c>
      <c r="D620" s="4">
        <v>924405544</v>
      </c>
      <c r="E620" s="4">
        <v>966029323</v>
      </c>
      <c r="F620" s="4">
        <v>924405544</v>
      </c>
      <c r="G620" s="4">
        <v>980405544</v>
      </c>
      <c r="H620" s="4">
        <v>934905544</v>
      </c>
      <c r="I620" s="4">
        <v>934905544</v>
      </c>
      <c r="J620" s="4">
        <v>934905544</v>
      </c>
      <c r="K620" s="4">
        <v>924405544</v>
      </c>
      <c r="L620" s="4">
        <v>924405544</v>
      </c>
      <c r="M620" s="6">
        <v>10287257517</v>
      </c>
    </row>
    <row r="621" spans="1:13">
      <c r="A621" s="3" t="s">
        <v>617</v>
      </c>
      <c r="B621" s="4"/>
      <c r="C621" s="4"/>
      <c r="D621" s="4">
        <v>224368362</v>
      </c>
      <c r="E621" s="4">
        <v>230249540</v>
      </c>
      <c r="F621" s="4">
        <v>226749540</v>
      </c>
      <c r="G621" s="4">
        <v>226749540</v>
      </c>
      <c r="H621" s="4">
        <v>222549540</v>
      </c>
      <c r="I621" s="4">
        <v>222549540</v>
      </c>
      <c r="J621" s="4">
        <v>222549540</v>
      </c>
      <c r="K621" s="4">
        <v>222549540</v>
      </c>
      <c r="L621" s="4">
        <v>236051774</v>
      </c>
      <c r="M621" s="6">
        <v>2034366916</v>
      </c>
    </row>
    <row r="622" spans="1:13">
      <c r="A622" s="3" t="s">
        <v>618</v>
      </c>
      <c r="B622" s="4"/>
      <c r="C622" s="4"/>
      <c r="D622" s="4"/>
      <c r="E622" s="4"/>
      <c r="F622" s="4">
        <v>887297652</v>
      </c>
      <c r="G622" s="4">
        <v>770079396</v>
      </c>
      <c r="H622" s="4">
        <v>724579396</v>
      </c>
      <c r="I622" s="4">
        <v>724579396</v>
      </c>
      <c r="J622" s="4">
        <v>724579396</v>
      </c>
      <c r="K622" s="4">
        <v>714079396</v>
      </c>
      <c r="L622" s="4">
        <v>1015896296</v>
      </c>
      <c r="M622" s="6">
        <v>5561090928</v>
      </c>
    </row>
    <row r="623" spans="1:13">
      <c r="A623" s="3" t="s">
        <v>619</v>
      </c>
      <c r="B623" s="4">
        <v>331629072</v>
      </c>
      <c r="C623" s="4">
        <v>331629072</v>
      </c>
      <c r="D623" s="4">
        <v>332121936</v>
      </c>
      <c r="E623" s="4">
        <v>344900399</v>
      </c>
      <c r="F623" s="4">
        <v>335293360</v>
      </c>
      <c r="G623" s="4">
        <v>335293360</v>
      </c>
      <c r="H623" s="4">
        <v>335293360</v>
      </c>
      <c r="I623" s="4">
        <v>335293360</v>
      </c>
      <c r="J623" s="4">
        <v>335293360</v>
      </c>
      <c r="K623" s="4">
        <v>335293360</v>
      </c>
      <c r="L623" s="4">
        <v>335293360</v>
      </c>
      <c r="M623" s="6">
        <v>3687333999</v>
      </c>
    </row>
    <row r="624" spans="1:13">
      <c r="A624" s="3" t="s">
        <v>620</v>
      </c>
      <c r="B624" s="4">
        <v>327925838</v>
      </c>
      <c r="C624" s="4">
        <v>327925838</v>
      </c>
      <c r="D624" s="4">
        <v>364890698</v>
      </c>
      <c r="E624" s="4">
        <v>417245102</v>
      </c>
      <c r="F624" s="4">
        <v>348821321</v>
      </c>
      <c r="G624" s="4">
        <v>343747458</v>
      </c>
      <c r="H624" s="4">
        <v>343747458</v>
      </c>
      <c r="I624" s="4">
        <v>349145501</v>
      </c>
      <c r="J624" s="4">
        <v>347267921</v>
      </c>
      <c r="K624" s="4">
        <v>347267921</v>
      </c>
      <c r="L624" s="4">
        <v>347267921</v>
      </c>
      <c r="M624" s="6">
        <v>3865252977</v>
      </c>
    </row>
    <row r="625" spans="1:13">
      <c r="A625" s="3" t="s">
        <v>621</v>
      </c>
      <c r="B625" s="4">
        <v>417478315</v>
      </c>
      <c r="C625" s="4">
        <v>417478315</v>
      </c>
      <c r="D625" s="4">
        <v>418478315</v>
      </c>
      <c r="E625" s="4">
        <v>424478315</v>
      </c>
      <c r="F625" s="4">
        <v>420978315</v>
      </c>
      <c r="G625" s="4"/>
      <c r="H625" s="4"/>
      <c r="I625" s="4"/>
      <c r="J625" s="4"/>
      <c r="K625" s="4"/>
      <c r="L625" s="4"/>
      <c r="M625" s="6">
        <v>2098891575</v>
      </c>
    </row>
    <row r="626" spans="1:13">
      <c r="A626" s="3" t="s">
        <v>622</v>
      </c>
      <c r="B626" s="4">
        <v>305557018</v>
      </c>
      <c r="C626" s="4">
        <v>305557018</v>
      </c>
      <c r="D626" s="4">
        <v>305557018</v>
      </c>
      <c r="E626" s="4">
        <v>316205544</v>
      </c>
      <c r="F626" s="4">
        <v>311470581</v>
      </c>
      <c r="G626" s="4">
        <v>309057018</v>
      </c>
      <c r="H626" s="4">
        <v>309057018</v>
      </c>
      <c r="I626" s="4">
        <v>309057018</v>
      </c>
      <c r="J626" s="4">
        <v>309057018</v>
      </c>
      <c r="K626" s="4">
        <v>309057018</v>
      </c>
      <c r="L626" s="4">
        <v>309057018</v>
      </c>
      <c r="M626" s="6">
        <v>3398689287</v>
      </c>
    </row>
    <row r="627" spans="1:13">
      <c r="A627" s="3" t="s">
        <v>623</v>
      </c>
      <c r="B627" s="4">
        <v>302377510</v>
      </c>
      <c r="C627" s="4">
        <v>302377510</v>
      </c>
      <c r="D627" s="4">
        <v>302377510</v>
      </c>
      <c r="E627" s="4">
        <v>331796555</v>
      </c>
      <c r="F627" s="4">
        <v>305877510</v>
      </c>
      <c r="G627" s="4">
        <v>305877510</v>
      </c>
      <c r="H627" s="4">
        <v>305877510</v>
      </c>
      <c r="I627" s="4">
        <v>305877510</v>
      </c>
      <c r="J627" s="4">
        <v>305877510</v>
      </c>
      <c r="K627" s="4">
        <v>305877510</v>
      </c>
      <c r="L627" s="4">
        <v>305877510</v>
      </c>
      <c r="M627" s="6">
        <v>3380071655</v>
      </c>
    </row>
    <row r="628" spans="1:13">
      <c r="A628" s="3" t="s">
        <v>624</v>
      </c>
      <c r="B628" s="4">
        <v>293804336</v>
      </c>
      <c r="C628" s="4">
        <v>293804336</v>
      </c>
      <c r="D628" s="4">
        <v>295670951</v>
      </c>
      <c r="E628" s="4">
        <v>300804336</v>
      </c>
      <c r="F628" s="4">
        <v>297304336</v>
      </c>
      <c r="G628" s="4">
        <v>297304336</v>
      </c>
      <c r="H628" s="4"/>
      <c r="I628" s="4"/>
      <c r="J628" s="4"/>
      <c r="K628" s="4"/>
      <c r="L628" s="4"/>
      <c r="M628" s="6">
        <v>1778692631</v>
      </c>
    </row>
    <row r="629" spans="1:13">
      <c r="A629" s="3" t="s">
        <v>625</v>
      </c>
      <c r="B629" s="4">
        <v>318116503</v>
      </c>
      <c r="C629" s="4">
        <v>318116503</v>
      </c>
      <c r="D629" s="4">
        <v>320742746</v>
      </c>
      <c r="E629" s="4">
        <v>326595097</v>
      </c>
      <c r="F629" s="4">
        <v>323095097</v>
      </c>
      <c r="G629" s="4">
        <v>323095097</v>
      </c>
      <c r="H629" s="4">
        <v>323095097</v>
      </c>
      <c r="I629" s="4">
        <v>323095097</v>
      </c>
      <c r="J629" s="4">
        <v>323095097</v>
      </c>
      <c r="K629" s="4">
        <v>323095097</v>
      </c>
      <c r="L629" s="4">
        <v>323095097</v>
      </c>
      <c r="M629" s="6">
        <v>3545236528</v>
      </c>
    </row>
    <row r="630" spans="1:13">
      <c r="A630" s="3" t="s">
        <v>626</v>
      </c>
      <c r="B630" s="4">
        <v>285961158</v>
      </c>
      <c r="C630" s="4">
        <v>285961158</v>
      </c>
      <c r="D630" s="4">
        <v>301452411</v>
      </c>
      <c r="E630" s="4">
        <v>292961158</v>
      </c>
      <c r="F630" s="4">
        <v>290632306</v>
      </c>
      <c r="G630" s="4">
        <v>289461158</v>
      </c>
      <c r="H630" s="4">
        <v>289461158</v>
      </c>
      <c r="I630" s="4">
        <v>292629575</v>
      </c>
      <c r="J630" s="4">
        <v>292981621</v>
      </c>
      <c r="K630" s="4">
        <v>292981621</v>
      </c>
      <c r="L630" s="4">
        <v>292981621</v>
      </c>
      <c r="M630" s="6">
        <v>3207464945</v>
      </c>
    </row>
    <row r="631" spans="1:13">
      <c r="A631" s="3" t="s">
        <v>627</v>
      </c>
      <c r="B631" s="4">
        <v>338924666</v>
      </c>
      <c r="C631" s="4">
        <v>339746108</v>
      </c>
      <c r="D631" s="4">
        <v>339335387</v>
      </c>
      <c r="E631" s="4">
        <v>387749435</v>
      </c>
      <c r="F631" s="4">
        <v>342835387</v>
      </c>
      <c r="G631" s="4">
        <v>342835387</v>
      </c>
      <c r="H631" s="4">
        <v>342835387</v>
      </c>
      <c r="I631" s="4">
        <v>342835387</v>
      </c>
      <c r="J631" s="4">
        <v>342835387</v>
      </c>
      <c r="K631" s="4">
        <v>342835387</v>
      </c>
      <c r="L631" s="4">
        <v>342835387</v>
      </c>
      <c r="M631" s="6">
        <v>3805603305</v>
      </c>
    </row>
    <row r="632" spans="1:13">
      <c r="A632" s="3" t="s">
        <v>628</v>
      </c>
      <c r="B632" s="4"/>
      <c r="C632" s="4"/>
      <c r="D632" s="4">
        <v>452368520</v>
      </c>
      <c r="E632" s="4">
        <v>511902920</v>
      </c>
      <c r="F632" s="4">
        <v>521899197</v>
      </c>
      <c r="G632" s="4">
        <v>544373082</v>
      </c>
      <c r="H632" s="4">
        <v>498873082</v>
      </c>
      <c r="I632" s="4">
        <v>498873082</v>
      </c>
      <c r="J632" s="4">
        <v>498873082</v>
      </c>
      <c r="K632" s="4">
        <v>488373082</v>
      </c>
      <c r="L632" s="4">
        <v>696240962</v>
      </c>
      <c r="M632" s="6">
        <v>4711777009</v>
      </c>
    </row>
    <row r="633" spans="1:13">
      <c r="A633" s="3" t="s">
        <v>629</v>
      </c>
      <c r="B633" s="4"/>
      <c r="C633" s="4">
        <v>0</v>
      </c>
      <c r="D633" s="4">
        <v>0</v>
      </c>
      <c r="E633" s="4">
        <v>0</v>
      </c>
      <c r="F633" s="4">
        <v>1048118169</v>
      </c>
      <c r="G633" s="4">
        <v>312964874</v>
      </c>
      <c r="H633" s="4">
        <v>330253748</v>
      </c>
      <c r="I633" s="4">
        <v>327525140</v>
      </c>
      <c r="J633" s="4">
        <v>327525140</v>
      </c>
      <c r="K633" s="4">
        <v>0</v>
      </c>
      <c r="L633" s="4">
        <v>0</v>
      </c>
      <c r="M633" s="6">
        <v>2346387071</v>
      </c>
    </row>
    <row r="634" spans="1:13">
      <c r="A634" s="3" t="s">
        <v>630</v>
      </c>
      <c r="B634" s="4">
        <v>535837500</v>
      </c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6">
        <v>535837500</v>
      </c>
    </row>
    <row r="635" spans="1:13">
      <c r="A635" s="3" t="s">
        <v>631</v>
      </c>
      <c r="B635" s="4">
        <v>306478871</v>
      </c>
      <c r="C635" s="4">
        <v>306478871</v>
      </c>
      <c r="D635" s="4">
        <v>306478871</v>
      </c>
      <c r="E635" s="4">
        <v>348110021</v>
      </c>
      <c r="F635" s="4">
        <v>323405473</v>
      </c>
      <c r="G635" s="4">
        <v>319660143</v>
      </c>
      <c r="H635" s="4">
        <v>319660143</v>
      </c>
      <c r="I635" s="4">
        <v>319660143</v>
      </c>
      <c r="J635" s="4">
        <v>319660143</v>
      </c>
      <c r="K635" s="4">
        <v>319660143</v>
      </c>
      <c r="L635" s="4">
        <v>319660143</v>
      </c>
      <c r="M635" s="6">
        <v>3508912965</v>
      </c>
    </row>
    <row r="636" spans="1:13">
      <c r="A636" s="3" t="s">
        <v>632</v>
      </c>
      <c r="B636" s="4"/>
      <c r="C636" s="4"/>
      <c r="D636" s="4"/>
      <c r="E636" s="4"/>
      <c r="F636" s="4">
        <v>287632691</v>
      </c>
      <c r="G636" s="4">
        <v>287632691</v>
      </c>
      <c r="H636" s="4">
        <v>288993935</v>
      </c>
      <c r="I636" s="4">
        <v>287973002</v>
      </c>
      <c r="J636" s="4">
        <v>360283304</v>
      </c>
      <c r="K636" s="4">
        <v>295894043</v>
      </c>
      <c r="L636" s="4">
        <v>295894043</v>
      </c>
      <c r="M636" s="6">
        <v>2104303709</v>
      </c>
    </row>
    <row r="637" spans="1:13">
      <c r="A637" s="3" t="s">
        <v>633</v>
      </c>
      <c r="B637" s="4">
        <v>187006736</v>
      </c>
      <c r="C637" s="4">
        <v>187006736</v>
      </c>
      <c r="D637" s="4">
        <v>187006736</v>
      </c>
      <c r="E637" s="4">
        <v>187006736</v>
      </c>
      <c r="F637" s="4">
        <v>187006736</v>
      </c>
      <c r="G637" s="4">
        <v>187006736</v>
      </c>
      <c r="H637" s="4">
        <v>187006736</v>
      </c>
      <c r="I637" s="4">
        <v>187006736</v>
      </c>
      <c r="J637" s="4">
        <v>187006736</v>
      </c>
      <c r="K637" s="4">
        <v>187006736</v>
      </c>
      <c r="L637" s="4">
        <v>187006736</v>
      </c>
      <c r="M637" s="6">
        <v>2057074096</v>
      </c>
    </row>
    <row r="638" spans="1:13">
      <c r="A638" s="3" t="s">
        <v>634</v>
      </c>
      <c r="B638" s="4">
        <v>321951138</v>
      </c>
      <c r="C638" s="4">
        <v>321951138</v>
      </c>
      <c r="D638" s="4">
        <v>321951138</v>
      </c>
      <c r="E638" s="4">
        <v>338920358</v>
      </c>
      <c r="F638" s="4">
        <v>325451138</v>
      </c>
      <c r="G638" s="4">
        <v>325451138</v>
      </c>
      <c r="H638" s="4">
        <v>325451138</v>
      </c>
      <c r="I638" s="4">
        <v>325451138</v>
      </c>
      <c r="J638" s="4">
        <v>325451138</v>
      </c>
      <c r="K638" s="4">
        <v>325451138</v>
      </c>
      <c r="L638" s="4">
        <v>325451138</v>
      </c>
      <c r="M638" s="6">
        <v>3582931738</v>
      </c>
    </row>
    <row r="639" spans="1:13">
      <c r="A639" s="5" t="s">
        <v>635</v>
      </c>
      <c r="B639" s="6">
        <v>148488772989</v>
      </c>
      <c r="C639" s="6">
        <v>151696206661</v>
      </c>
      <c r="D639" s="6">
        <v>154052341884</v>
      </c>
      <c r="E639" s="6">
        <v>168849984212</v>
      </c>
      <c r="F639" s="6">
        <v>166033869423</v>
      </c>
      <c r="G639" s="6">
        <v>163802884616</v>
      </c>
      <c r="H639" s="6">
        <v>161009717898</v>
      </c>
      <c r="I639" s="6">
        <v>160557738902</v>
      </c>
      <c r="J639" s="6">
        <v>161849497316</v>
      </c>
      <c r="K639" s="6">
        <v>159566683099</v>
      </c>
      <c r="L639" s="6">
        <v>163670367444</v>
      </c>
      <c r="M639" s="6">
        <v>1759578064444</v>
      </c>
    </row>
  </sheetData>
  <mergeCells count="1">
    <mergeCell ref="A2:M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اضافه کار</vt:lpstr>
      <vt:lpstr>محرومیت از مطب</vt:lpstr>
      <vt:lpstr>حق التدریس</vt:lpstr>
      <vt:lpstr>حقوق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حسین گلابلی</dc:creator>
  <cp:lastModifiedBy>Administrator</cp:lastModifiedBy>
  <dcterms:created xsi:type="dcterms:W3CDTF">2026-02-23T06:30:05Z</dcterms:created>
  <dcterms:modified xsi:type="dcterms:W3CDTF">2026-02-24T08:39:43Z</dcterms:modified>
</cp:coreProperties>
</file>